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770" firstSheet="88" activeTab="93"/>
  </bookViews>
  <sheets>
    <sheet name="EKİM-2014" sheetId="1" r:id="rId1"/>
    <sheet name="KASIM-2014" sheetId="2" r:id="rId2"/>
    <sheet name="ARALIK-2014" sheetId="3" r:id="rId3"/>
    <sheet name="OCAK-2015" sheetId="4" r:id="rId4"/>
    <sheet name="ŞUBAT-2015" sheetId="5" r:id="rId5"/>
    <sheet name="MART-2015" sheetId="6" r:id="rId6"/>
    <sheet name="NİSAN-2015" sheetId="7" r:id="rId7"/>
    <sheet name="MAYIS-2015" sheetId="8" r:id="rId8"/>
    <sheet name="HAZİRAN-2015" sheetId="9" r:id="rId9"/>
    <sheet name="TEMMUZ--2015" sheetId="10" r:id="rId10"/>
    <sheet name="AĞUSTOS-2015" sheetId="11" r:id="rId11"/>
    <sheet name="EYLÜL 2015" sheetId="12" r:id="rId12"/>
    <sheet name="EKİM 2015" sheetId="13" r:id="rId13"/>
    <sheet name="KASIM2015" sheetId="14" r:id="rId14"/>
    <sheet name="ARALIK2015" sheetId="15" r:id="rId15"/>
    <sheet name="OCAK2016" sheetId="16" r:id="rId16"/>
    <sheet name="ŞUBAT-2016" sheetId="17" r:id="rId17"/>
    <sheet name="MART-2016" sheetId="18" r:id="rId18"/>
    <sheet name="NİSAN-2016" sheetId="19" r:id="rId19"/>
    <sheet name="MAYIS-2016" sheetId="20" r:id="rId20"/>
    <sheet name="HAZİRAN-2016" sheetId="21" r:id="rId21"/>
    <sheet name="TEMMUZ-2016" sheetId="22" r:id="rId22"/>
    <sheet name="AĞUSTOS-2016" sheetId="23" r:id="rId23"/>
    <sheet name="EYLÜL-2016" sheetId="24" r:id="rId24"/>
    <sheet name="EKİM-2016" sheetId="25" r:id="rId25"/>
    <sheet name="KASIM-2016" sheetId="26" r:id="rId26"/>
    <sheet name="ARALIK-2016" sheetId="27" r:id="rId27"/>
    <sheet name="OCAK-2017" sheetId="28" r:id="rId28"/>
    <sheet name="ŞUBAT-2017" sheetId="29" r:id="rId29"/>
    <sheet name="MART-2017" sheetId="30" r:id="rId30"/>
    <sheet name="NİSAN-2017" sheetId="31" r:id="rId31"/>
    <sheet name="MAYIS-2017" sheetId="32" r:id="rId32"/>
    <sheet name="HAZİRAN-2017" sheetId="33" r:id="rId33"/>
    <sheet name="TEMMUZ-2017" sheetId="34" r:id="rId34"/>
    <sheet name="AĞUSTOS-2017" sheetId="35" r:id="rId35"/>
    <sheet name="EYLÜL-2017" sheetId="36" r:id="rId36"/>
    <sheet name="EKİM-2017" sheetId="37" r:id="rId37"/>
    <sheet name="KASIM-2017" sheetId="38" r:id="rId38"/>
    <sheet name="ARALIK-2017" sheetId="39" r:id="rId39"/>
    <sheet name="OCAK-2018" sheetId="40" r:id="rId40"/>
    <sheet name="ŞUBAT--2018" sheetId="41" r:id="rId41"/>
    <sheet name="MART--2018" sheetId="42" r:id="rId42"/>
    <sheet name="NİSAN--2018" sheetId="43" r:id="rId43"/>
    <sheet name="MAYIS--2018" sheetId="44" r:id="rId44"/>
    <sheet name="HAZİRAN--2018" sheetId="45" r:id="rId45"/>
    <sheet name="TEMMUZ--2018" sheetId="46" r:id="rId46"/>
    <sheet name="AĞUSTOS--2018" sheetId="47" r:id="rId47"/>
    <sheet name="EYLÜL--2018" sheetId="48" r:id="rId48"/>
    <sheet name="EKİM--2018" sheetId="49" r:id="rId49"/>
    <sheet name="KASIM--2018" sheetId="50" r:id="rId50"/>
    <sheet name="ARALIK--2018" sheetId="51" r:id="rId51"/>
    <sheet name="OCAK--2019" sheetId="52" r:id="rId52"/>
    <sheet name="ŞUBAT--2019" sheetId="53" r:id="rId53"/>
    <sheet name="MART-2019" sheetId="54" r:id="rId54"/>
    <sheet name="NİSAN-2019" sheetId="55" r:id="rId55"/>
    <sheet name="MAYIS-2019" sheetId="56" r:id="rId56"/>
    <sheet name="HAZİRAN--2019" sheetId="57" r:id="rId57"/>
    <sheet name="TEMMUZ-2019" sheetId="58" r:id="rId58"/>
    <sheet name="AĞUSTOS-2019" sheetId="59" r:id="rId59"/>
    <sheet name="EYLÜL-2019" sheetId="60" r:id="rId60"/>
    <sheet name="EKİM-2019" sheetId="61" r:id="rId61"/>
    <sheet name="KASIM 2019" sheetId="62" r:id="rId62"/>
    <sheet name="ARALIK 2019" sheetId="63" r:id="rId63"/>
    <sheet name="OCAK-2020" sheetId="64" r:id="rId64"/>
    <sheet name="ŞUBAT-2020" sheetId="65" r:id="rId65"/>
    <sheet name="MART 2020" sheetId="66" r:id="rId66"/>
    <sheet name="NİSAN 2020" sheetId="67" r:id="rId67"/>
    <sheet name="MAYIS-2020" sheetId="68" r:id="rId68"/>
    <sheet name="HAZİRAN-2020" sheetId="69" r:id="rId69"/>
    <sheet name="TEMMUZ-2020" sheetId="70" r:id="rId70"/>
    <sheet name="AĞUSTOS-2020" sheetId="71" r:id="rId71"/>
    <sheet name="EYLÜL-2020" sheetId="72" r:id="rId72"/>
    <sheet name="EKİM-2020" sheetId="73" r:id="rId73"/>
    <sheet name="KASIM-2020" sheetId="74" r:id="rId74"/>
    <sheet name="ARALIK-2020" sheetId="75" r:id="rId75"/>
    <sheet name="MART-2021" sheetId="76" r:id="rId76"/>
    <sheet name="NİSAN-2021" sheetId="77" r:id="rId77"/>
    <sheet name="MAYIS-2021" sheetId="78" r:id="rId78"/>
    <sheet name="HAZİRAN--2021" sheetId="79" r:id="rId79"/>
    <sheet name="TEMMUZ--2021" sheetId="80" r:id="rId80"/>
    <sheet name="AĞUSTOS--2021" sheetId="81" r:id="rId81"/>
    <sheet name="EYLÜL-2021" sheetId="82" r:id="rId82"/>
    <sheet name="EKİM-2021" sheetId="83" r:id="rId83"/>
    <sheet name="KASIM-2021" sheetId="84" r:id="rId84"/>
    <sheet name="ARALIK-2021" sheetId="85" r:id="rId85"/>
    <sheet name="OCAK-2022" sheetId="86" r:id="rId86"/>
    <sheet name="ŞUBAT--2022" sheetId="88" r:id="rId87"/>
    <sheet name="MART--2022" sheetId="89" r:id="rId88"/>
    <sheet name="NİSAN-2022" sheetId="90" r:id="rId89"/>
    <sheet name="MAYIS-2022" sheetId="91" r:id="rId90"/>
    <sheet name="HAZİRAN-2022" sheetId="92" r:id="rId91"/>
    <sheet name="TEMMUZ-2022" sheetId="93" r:id="rId92"/>
    <sheet name="AĞUSTOS-2022" sheetId="94" r:id="rId93"/>
    <sheet name="EYLÜL--2022" sheetId="95" r:id="rId94"/>
  </sheets>
  <calcPr calcId="1456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33" i="95" l="1"/>
  <c r="E33" i="94" l="1"/>
  <c r="E33" i="93"/>
  <c r="E33" i="92"/>
  <c r="E33" i="91" l="1"/>
  <c r="E33" i="90" l="1"/>
  <c r="E33" i="89" l="1"/>
  <c r="E25" i="88" l="1"/>
  <c r="E11" i="86" l="1"/>
  <c r="E16" i="85" l="1"/>
  <c r="E25" i="84" l="1"/>
  <c r="E25" i="83" l="1"/>
  <c r="E82" i="82" l="1"/>
  <c r="E13" i="81" l="1"/>
  <c r="E13" i="80" l="1"/>
  <c r="E13" i="79" l="1"/>
  <c r="E13" i="78"/>
  <c r="E13" i="77" l="1"/>
  <c r="E12" i="76" l="1"/>
  <c r="E20" i="75"/>
  <c r="E20" i="74" l="1"/>
  <c r="E37" i="73" l="1"/>
  <c r="E37" i="72" l="1"/>
  <c r="E29" i="71" l="1"/>
  <c r="E29" i="70" l="1"/>
  <c r="E31" i="69" l="1"/>
  <c r="E31" i="68" l="1"/>
  <c r="E31" i="67" l="1"/>
  <c r="E14" i="66"/>
  <c r="E31" i="65" l="1"/>
  <c r="E22" i="64" l="1"/>
  <c r="E33" i="63" l="1"/>
  <c r="E67" i="62" l="1"/>
  <c r="E64" i="61" l="1"/>
  <c r="E18" i="60" l="1"/>
  <c r="E18" i="59" l="1"/>
  <c r="E18" i="58" l="1"/>
  <c r="E18" i="57" l="1"/>
  <c r="E18" i="56" l="1"/>
  <c r="E55" i="55" l="1"/>
  <c r="E23" i="54" l="1"/>
  <c r="E27" i="53" l="1"/>
  <c r="E31" i="52" l="1"/>
  <c r="E37" i="51" l="1"/>
  <c r="E104" i="50" l="1"/>
  <c r="E14" i="49" l="1"/>
  <c r="E65" i="48"/>
  <c r="E43" i="47"/>
  <c r="E43" i="46"/>
  <c r="E43" i="45" l="1"/>
  <c r="E24" i="44" l="1"/>
  <c r="E34" i="43" l="1"/>
  <c r="E30" i="42" l="1"/>
  <c r="E20" i="41" l="1"/>
  <c r="E25" i="40"/>
  <c r="E70" i="39" l="1"/>
  <c r="E110" i="38"/>
  <c r="E21" i="37" l="1"/>
  <c r="E62" i="36" l="1"/>
  <c r="E59" i="33"/>
  <c r="E45" i="32" l="1"/>
  <c r="E27" i="31" l="1"/>
  <c r="E20" i="30" l="1"/>
  <c r="E36" i="29" l="1"/>
  <c r="E28" i="28"/>
  <c r="E52" i="27"/>
  <c r="E101" i="26"/>
  <c r="E156" i="25" l="1"/>
  <c r="E50" i="24" l="1"/>
  <c r="E19" i="23" l="1"/>
  <c r="E19" i="22"/>
  <c r="E19" i="21" l="1"/>
  <c r="E35" i="20" l="1"/>
  <c r="E21" i="19" l="1"/>
  <c r="E51" i="18" l="1"/>
  <c r="E38" i="17" l="1"/>
  <c r="E139" i="15" l="1"/>
  <c r="E32" i="16" l="1"/>
  <c r="E85" i="14" l="1"/>
  <c r="E33" i="13" l="1"/>
  <c r="E19" i="12" l="1"/>
  <c r="E28" i="11" l="1"/>
  <c r="E28" i="10"/>
  <c r="E28" i="9"/>
  <c r="E28" i="8" l="1"/>
  <c r="E28" i="7" l="1"/>
  <c r="E34" i="6" l="1"/>
  <c r="E43" i="5" l="1"/>
  <c r="E50" i="4"/>
  <c r="E29" i="3"/>
  <c r="E29" i="2"/>
</calcChain>
</file>

<file path=xl/sharedStrings.xml><?xml version="1.0" encoding="utf-8"?>
<sst xmlns="http://schemas.openxmlformats.org/spreadsheetml/2006/main" count="3689" uniqueCount="1157">
  <si>
    <t>T.C.</t>
  </si>
  <si>
    <t>YENİŞEHİR KAYMAKAMLIĞI</t>
  </si>
  <si>
    <t>100.Yıl Akkent Ortaokulu Müdürlüğü</t>
  </si>
  <si>
    <t>DÖNEM ARALIK 2014</t>
  </si>
  <si>
    <t>S.NO</t>
  </si>
  <si>
    <t>ÖDEYEN</t>
  </si>
  <si>
    <t>EVRAK NO</t>
  </si>
  <si>
    <t>ÖDEME TARİHİ</t>
  </si>
  <si>
    <t>ÖDEME MİKTARI</t>
  </si>
  <si>
    <t>GELİR TOPLAMI</t>
  </si>
  <si>
    <t>MEHMET YOLCU</t>
  </si>
  <si>
    <t>20.00</t>
  </si>
  <si>
    <t>NURETTİN KULAY</t>
  </si>
  <si>
    <t>40.00</t>
  </si>
  <si>
    <t>DÖNEM EKİM 2014</t>
  </si>
  <si>
    <t>DÖNEM KASIM 2014</t>
  </si>
  <si>
    <t>FERHAT DUMAN</t>
  </si>
  <si>
    <t>ALİ CAN</t>
  </si>
  <si>
    <t>UMUT TAŞ</t>
  </si>
  <si>
    <t>ŞENOL DOĞAN</t>
  </si>
  <si>
    <t>ÇİĞDEM ATEŞ</t>
  </si>
  <si>
    <t>MEHMET T. KAYA</t>
  </si>
  <si>
    <t>BURAK KAYA</t>
  </si>
  <si>
    <t>ÇİĞDEM TOPRAK</t>
  </si>
  <si>
    <t>NAZLICAN TUTAR</t>
  </si>
  <si>
    <t>DÖNEM OCAK 2015</t>
  </si>
  <si>
    <t>FATİH İŞİK</t>
  </si>
  <si>
    <t>TAHA BERK DEMİR</t>
  </si>
  <si>
    <t>YUNUS EMRE BAHÇE</t>
  </si>
  <si>
    <t>PERİŞEN ZENGİN</t>
  </si>
  <si>
    <t>AZAD ZENGİN</t>
  </si>
  <si>
    <t>Yasemin CAN</t>
  </si>
  <si>
    <t>Dinçer AKBULUT</t>
  </si>
  <si>
    <t>Okul Aile Birliği Başkanı</t>
  </si>
  <si>
    <t>Okul Aile Birliği Başkan Yardımcısı</t>
  </si>
  <si>
    <t>Hatice KURT</t>
  </si>
  <si>
    <t>Harun AĞA</t>
  </si>
  <si>
    <t>Sayman</t>
  </si>
  <si>
    <t>Okul Müdürü</t>
  </si>
  <si>
    <t>OKUL AİLE BİRLİĞİ AYLIK GELİR MAKBUZ CETVELİ</t>
  </si>
  <si>
    <t>ALEYNA DEMİREZEN</t>
  </si>
  <si>
    <t>AYŞENUR AKBUĞA</t>
  </si>
  <si>
    <t>İREM GÜNAY ŞAHİN</t>
  </si>
  <si>
    <t>MUSTAFA ÖZOĞLU</t>
  </si>
  <si>
    <t>SUDE CAN</t>
  </si>
  <si>
    <t>ZEHRA BALTA</t>
  </si>
  <si>
    <t>BAŞAK NEHİR ÖLKEN</t>
  </si>
  <si>
    <t>ENES ŞAHİN</t>
  </si>
  <si>
    <t>FUAT BEYAZÇİÇEK</t>
  </si>
  <si>
    <t>ROBİN SOZDAR ERDEM</t>
  </si>
  <si>
    <t>RUKEN DOĞALA</t>
  </si>
  <si>
    <t>RÜYA ERTAŞ</t>
  </si>
  <si>
    <t>TUĞBA DOĞALA</t>
  </si>
  <si>
    <t>UMUT ASLAN</t>
  </si>
  <si>
    <t>ASLI GÖKÇEN</t>
  </si>
  <si>
    <t>AZAT BENCİK</t>
  </si>
  <si>
    <t>DİLAN ATİLA</t>
  </si>
  <si>
    <t>HARUN CEYLAN</t>
  </si>
  <si>
    <t>MERVE EFETÜRK</t>
  </si>
  <si>
    <t>MUHAMMED TEMİZ</t>
  </si>
  <si>
    <t>ÖZGE BEYAZ</t>
  </si>
  <si>
    <t>ŞENGÜL DEMİR</t>
  </si>
  <si>
    <t>YILMAZ KAYAR</t>
  </si>
  <si>
    <t>ELİF KAYAR</t>
  </si>
  <si>
    <t>AHMET AKBUĞA</t>
  </si>
  <si>
    <t>SEHER ÖZDEMİR</t>
  </si>
  <si>
    <t>BUSE ŞEN</t>
  </si>
  <si>
    <t>MUHAMMET RAMAZAN ŞEN</t>
  </si>
  <si>
    <t>İREM ÖZKAYA</t>
  </si>
  <si>
    <t>NURULLAH AYTEKİN</t>
  </si>
  <si>
    <t>AYŞE ARSLAN</t>
  </si>
  <si>
    <t>UMAY YALAP</t>
  </si>
  <si>
    <t>FERRUH KAĞAN YALAP</t>
  </si>
  <si>
    <t>AVESTA ÇELİK</t>
  </si>
  <si>
    <t>KÜBRA GELİP</t>
  </si>
  <si>
    <t>FATİH NARMAN</t>
  </si>
  <si>
    <t>FATMA AKYÜZ</t>
  </si>
  <si>
    <t>SEMANUR METE</t>
  </si>
  <si>
    <t>İSA AFŞAR</t>
  </si>
  <si>
    <t>YUNUS EMRE KONCA</t>
  </si>
  <si>
    <t>F01570</t>
  </si>
  <si>
    <t>DÖNEM ŞUBAT 2015</t>
  </si>
  <si>
    <t>Şükran DEMİR</t>
  </si>
  <si>
    <t>DÖNEM MART 2015</t>
  </si>
  <si>
    <t>HÜLYA KORKMAZ</t>
  </si>
  <si>
    <t>ERSİN DOĞAN</t>
  </si>
  <si>
    <t>LEYLA KIZILKAYA</t>
  </si>
  <si>
    <t>EYYÜP ŞAHİN</t>
  </si>
  <si>
    <t>MERT ÇELİK</t>
  </si>
  <si>
    <t>CEMİL CAN</t>
  </si>
  <si>
    <t>ÖZNUR ÇANİ</t>
  </si>
  <si>
    <t>DENİZ YAĞMUR DEMİREZEN</t>
  </si>
  <si>
    <t>ÖZGENUR CIRIK</t>
  </si>
  <si>
    <t>AYNUR AKYÜZ</t>
  </si>
  <si>
    <t>SERVET ŞAHİN</t>
  </si>
  <si>
    <t>AZAT AFŞAR</t>
  </si>
  <si>
    <t>EMİNE HARMAN</t>
  </si>
  <si>
    <t>RUKİYE ÇAĞINDA</t>
  </si>
  <si>
    <t>İl Milli Eğitim Müdürlüğü</t>
  </si>
  <si>
    <t>SÜHEYLA ERDOĞAN</t>
  </si>
  <si>
    <t>SULTAN TOPUZ</t>
  </si>
  <si>
    <t>SEYFETTİN DENİZ</t>
  </si>
  <si>
    <t>EDA SARIGÜZEL</t>
  </si>
  <si>
    <t>SEDEF POLAT</t>
  </si>
  <si>
    <t>İSMAİL DOĞALA</t>
  </si>
  <si>
    <t>AHMET SEZER ATACAN</t>
  </si>
  <si>
    <t>SADIK ÜMİT LİMAN</t>
  </si>
  <si>
    <t>ESRA SONKAYA</t>
  </si>
  <si>
    <t>AHURA ZERDÜŞT ÇELİK</t>
  </si>
  <si>
    <t>DANYAL BİCİŞ</t>
  </si>
  <si>
    <t>CEREN KULA</t>
  </si>
  <si>
    <t>AHMET KAYA</t>
  </si>
  <si>
    <t>SUDE SEVGİLİ</t>
  </si>
  <si>
    <t>MURAT ACAR</t>
  </si>
  <si>
    <t>MERVE DOĞAN</t>
  </si>
  <si>
    <t>DELAL GÜMÜŞ</t>
  </si>
  <si>
    <t>F00676</t>
  </si>
  <si>
    <t>F00431</t>
  </si>
  <si>
    <t>Okul Aile Birliği Başk. Yard.</t>
  </si>
  <si>
    <t>Murat ÖZOĞLU</t>
  </si>
  <si>
    <t>Hatice EROĞLU</t>
  </si>
  <si>
    <t>DÖNEM NİSAN 2015</t>
  </si>
  <si>
    <t>BERFİN YAREN ÖZEN</t>
  </si>
  <si>
    <t>BURAK KARA</t>
  </si>
  <si>
    <t>YEŞİM URUÇ</t>
  </si>
  <si>
    <t>İREM IRMAK DEMİRCAN</t>
  </si>
  <si>
    <t>MUHAMMED ÇANKAYA</t>
  </si>
  <si>
    <t>BARAN ÇAKAR</t>
  </si>
  <si>
    <t>MEHMET KURT</t>
  </si>
  <si>
    <t>BARIŞ ERTEN</t>
  </si>
  <si>
    <t>OKTAY DUDARIK</t>
  </si>
  <si>
    <t>MİZGİN AFŞAR</t>
  </si>
  <si>
    <t>ENES BARAN DİYAR</t>
  </si>
  <si>
    <t>BARAN BİCİŞ</t>
  </si>
  <si>
    <t>BERNA ATAR KARAMAN</t>
  </si>
  <si>
    <t>İREM ASLAN</t>
  </si>
  <si>
    <t>HALİL İBRAHİM TAŞKIN</t>
  </si>
  <si>
    <t>ABDULKADİR DOLAŞ</t>
  </si>
  <si>
    <t>HATİCE DEMİRDAL</t>
  </si>
  <si>
    <t>SAMET CAN BEYAZTAŞ</t>
  </si>
  <si>
    <t>KÜBRA YILMAZ</t>
  </si>
  <si>
    <t>ŞÜKRAN DEMİR</t>
  </si>
  <si>
    <t>MUSTAFA ÖNDER CAN</t>
  </si>
  <si>
    <t>YUSUF CAN</t>
  </si>
  <si>
    <t>UĞUR BAŞAR EĞE</t>
  </si>
  <si>
    <t>SONGÜL YABALAK</t>
  </si>
  <si>
    <t>ESMA NUR YABALAK</t>
  </si>
  <si>
    <t>ÖZGÜR BOZARSLAN</t>
  </si>
  <si>
    <t>MEHMET SELİM TAŞKIN</t>
  </si>
  <si>
    <t>MELİKE ZÜHAL İŞİK</t>
  </si>
  <si>
    <t>BORAY KUTLU</t>
  </si>
  <si>
    <t>SEHER AKYÜZ</t>
  </si>
  <si>
    <t>ERSAY ÖZKARA</t>
  </si>
  <si>
    <t>KANİTE AKYÜZ</t>
  </si>
  <si>
    <t>F01298</t>
  </si>
  <si>
    <t>DÖNEM MAYIS 2015</t>
  </si>
  <si>
    <t>İSMAİL AĞIN</t>
  </si>
  <si>
    <t>ARZU TOPLU ÖZLÜ</t>
  </si>
  <si>
    <t>SEVDA ATEŞ BÜTÜNER</t>
  </si>
  <si>
    <t>MİRAÇ İNCE</t>
  </si>
  <si>
    <t>NURULLAH TAŞKIN</t>
  </si>
  <si>
    <t>UĞURCAN AŞİRAN</t>
  </si>
  <si>
    <t>FURKAN AKYÜZ</t>
  </si>
  <si>
    <t>ABDULLAH AKYÜZ</t>
  </si>
  <si>
    <t>ŞAHİN ÖZEROĞLU</t>
  </si>
  <si>
    <t>HAZİRAN--2015</t>
  </si>
  <si>
    <t>TEMMUZ--2015</t>
  </si>
  <si>
    <t>AĞUSTOS-- 2015</t>
  </si>
  <si>
    <t>NURAY ALTINER</t>
  </si>
  <si>
    <t>EYLÜL-- 2015</t>
  </si>
  <si>
    <t>ERDAL YABALAK</t>
  </si>
  <si>
    <t>SEZER ÖZDEMİR</t>
  </si>
  <si>
    <t>EREN ÇAPAROĞLU</t>
  </si>
  <si>
    <t>ÖMER AKBUĞA</t>
  </si>
  <si>
    <t>EKREM ARI</t>
  </si>
  <si>
    <t>HÜSEYİN TEPE</t>
  </si>
  <si>
    <t>İBRAHİM TAŞKIN</t>
  </si>
  <si>
    <t>EKİM-- 2015</t>
  </si>
  <si>
    <t>NESRİN BİCİŞ</t>
  </si>
  <si>
    <t>MUHAMMET ENES ELELÇİ</t>
  </si>
  <si>
    <t>BÜLENT ŞAHİN</t>
  </si>
  <si>
    <t>ZEYNEP YAĞMUR ELMAS</t>
  </si>
  <si>
    <t>HARUN AKYÜZ</t>
  </si>
  <si>
    <t>HELİN ARPA</t>
  </si>
  <si>
    <t>MUSA KURT</t>
  </si>
  <si>
    <t>MEHMET NEZİR ACAR</t>
  </si>
  <si>
    <t>TEKMİL ERDOĞAN</t>
  </si>
  <si>
    <t>F04455</t>
  </si>
  <si>
    <t>KASIM-- 2015</t>
  </si>
  <si>
    <t>ELİF NUR ORUÇ</t>
  </si>
  <si>
    <t>YUSUF MAYIS ÇAPAROĞLU</t>
  </si>
  <si>
    <t>ABDULKERİM BİCİŞ</t>
  </si>
  <si>
    <t>AHMET KATIRCI</t>
  </si>
  <si>
    <t>FADİME ÖZÇELİK</t>
  </si>
  <si>
    <t>FATMA ÖDEK</t>
  </si>
  <si>
    <t>BERFİN NİDA KARATAŞ</t>
  </si>
  <si>
    <t>ONUR DADAK</t>
  </si>
  <si>
    <t>AYŞE NUR SONKAYA</t>
  </si>
  <si>
    <t>ZEYNEP AKYÜZ</t>
  </si>
  <si>
    <t>FURKAN TANRIANT</t>
  </si>
  <si>
    <t>ALİ SENA BOZKURT</t>
  </si>
  <si>
    <t>ŞERİFE TÜVEGİN</t>
  </si>
  <si>
    <t>FERHAT ŞAHİN</t>
  </si>
  <si>
    <t>REZAN ÇAKAR</t>
  </si>
  <si>
    <t>MURAT DANSUK</t>
  </si>
  <si>
    <t>MUHAMMED AKSOY</t>
  </si>
  <si>
    <t>Ayşe DEMİRKIRAN</t>
  </si>
  <si>
    <t>Melek TANRIANT</t>
  </si>
  <si>
    <t>ARALIK-- 2015</t>
  </si>
  <si>
    <t>BARIŞ CAN İNANÇ</t>
  </si>
  <si>
    <t>ŞEVVAL ÇİÇEK</t>
  </si>
  <si>
    <t>MEHMET EMİN AKYÜZ</t>
  </si>
  <si>
    <t>AHMET CAN KARA</t>
  </si>
  <si>
    <t>TAYLAN YILDIZ</t>
  </si>
  <si>
    <t>BEYZA KÜÇÜK</t>
  </si>
  <si>
    <t>YAĞMUR AKYÜZ</t>
  </si>
  <si>
    <t>FURKAN EROĞLU</t>
  </si>
  <si>
    <t>BARIŞ KAMAL</t>
  </si>
  <si>
    <t>ZINAR BOZKURT</t>
  </si>
  <si>
    <t>ZEKİ BOZKURT</t>
  </si>
  <si>
    <t>BEYZA YALÇIN</t>
  </si>
  <si>
    <t>KEMAL İLHAN</t>
  </si>
  <si>
    <t>İSLAM BOZKURT</t>
  </si>
  <si>
    <t>ASYA TAŞKIN</t>
  </si>
  <si>
    <t>ÖYKÜ GÜMÜŞ</t>
  </si>
  <si>
    <t>METİN ŞAHİN</t>
  </si>
  <si>
    <t>MERYEM ACAR</t>
  </si>
  <si>
    <t>ZINAR ŞAHİN</t>
  </si>
  <si>
    <t>RUJİN BOZKURT</t>
  </si>
  <si>
    <t>MERVE KARASU</t>
  </si>
  <si>
    <t>DEVRAN KOÇ</t>
  </si>
  <si>
    <t>ADNAN ÖZKAN</t>
  </si>
  <si>
    <t>SEDAT AKYÜZ</t>
  </si>
  <si>
    <t>TURGAY ŞEKER</t>
  </si>
  <si>
    <t>NURŞİN GÜNEŞ</t>
  </si>
  <si>
    <t>CEREN KEMENDİ</t>
  </si>
  <si>
    <t>ÇAĞRI MUSTAFA UZ</t>
  </si>
  <si>
    <t>SILA ÜÇTEPE</t>
  </si>
  <si>
    <t>UMUT ARSLAN</t>
  </si>
  <si>
    <t>AYŞE DEMİRKIRAN</t>
  </si>
  <si>
    <t>EMRE KARAALP</t>
  </si>
  <si>
    <t>ESMA ŞAHİN</t>
  </si>
  <si>
    <t>ENDERCAN KAPLAN</t>
  </si>
  <si>
    <t>HAVİN TOFAN</t>
  </si>
  <si>
    <t>ŞİLEM KARAKAYA</t>
  </si>
  <si>
    <t>SEMRA DAĞ</t>
  </si>
  <si>
    <t>F01244</t>
  </si>
  <si>
    <t>OCAK-- 2016</t>
  </si>
  <si>
    <t>YUSUF DEMİR</t>
  </si>
  <si>
    <t>DİJVAR ACAR</t>
  </si>
  <si>
    <t>ZERDA KARABULUT</t>
  </si>
  <si>
    <t>YUSUF AKGÜÇ</t>
  </si>
  <si>
    <t>YUSUF ÖZEKEN</t>
  </si>
  <si>
    <t>DİYAR BOZAN</t>
  </si>
  <si>
    <t>OSMAN KAYAR</t>
  </si>
  <si>
    <t>EZGİ ŞAHİN</t>
  </si>
  <si>
    <t>ENES AYKURT</t>
  </si>
  <si>
    <t>MUHAMMED FURKAN AKSOY</t>
  </si>
  <si>
    <t>İBRAHİM ERDOĞAN</t>
  </si>
  <si>
    <t>YAŞAR TEPE</t>
  </si>
  <si>
    <t>MERYEM ŞİRİP</t>
  </si>
  <si>
    <t>DİLAN BİCİŞ</t>
  </si>
  <si>
    <t>SABİHA MELEK ARI</t>
  </si>
  <si>
    <t>FETULLAH AKYÜZ</t>
  </si>
  <si>
    <t>ABDULKADİR KAYAR</t>
  </si>
  <si>
    <t>BERKAN ERTEN</t>
  </si>
  <si>
    <t>MUSA AKYÜZ</t>
  </si>
  <si>
    <t>NECMETTİN OĞUZ</t>
  </si>
  <si>
    <t>AÇELYA URAK</t>
  </si>
  <si>
    <t>YUSUF BARAN YALÇIN</t>
  </si>
  <si>
    <t>ALİ RIZA UÇAN</t>
  </si>
  <si>
    <t>CEREN ERKAYA</t>
  </si>
  <si>
    <t>SEDEF YANIK</t>
  </si>
  <si>
    <t>SEMİH YANIK</t>
  </si>
  <si>
    <t>DERYA BİCİŞ</t>
  </si>
  <si>
    <t>RUMEYSA BOZKURT</t>
  </si>
  <si>
    <t>CEREN ALP</t>
  </si>
  <si>
    <t>ESRA EFETÜRK</t>
  </si>
  <si>
    <t>YASİN TAPKİ</t>
  </si>
  <si>
    <t>İLHAN ÖZÇELİK</t>
  </si>
  <si>
    <t>METİN ŞİMŞEK</t>
  </si>
  <si>
    <t>HASAN KAMAL</t>
  </si>
  <si>
    <t>FİGEN AKBUĞA</t>
  </si>
  <si>
    <t>JİR ORAL</t>
  </si>
  <si>
    <t>MUSTAFA GÜNDOĞDU</t>
  </si>
  <si>
    <t>FATMA YILMAZ</t>
  </si>
  <si>
    <t>MERD YILMAZ</t>
  </si>
  <si>
    <t>ROJİN YILMAZ</t>
  </si>
  <si>
    <t>ŞEYMANUR YILMAZ</t>
  </si>
  <si>
    <t>İREM KÜÇÜKASLAN</t>
  </si>
  <si>
    <t>UMUT AKDENİZ</t>
  </si>
  <si>
    <t>İlçe Milli Eğitim Müdürlüğü</t>
  </si>
  <si>
    <t>FATMANUR AKTAR</t>
  </si>
  <si>
    <t>SELMAN TÜVEGİN</t>
  </si>
  <si>
    <t>ASYA SAVCI</t>
  </si>
  <si>
    <t>BÜNYAMİN GÜNDOĞDU</t>
  </si>
  <si>
    <t>TUBA KAYAR</t>
  </si>
  <si>
    <t>ERHAN UCA</t>
  </si>
  <si>
    <t>ROJİN PEKTAŞ</t>
  </si>
  <si>
    <t>MUHAMMED BOZAN</t>
  </si>
  <si>
    <t>TAMER DEMİRKIRAN</t>
  </si>
  <si>
    <t>MUHAMMET DEMİR</t>
  </si>
  <si>
    <t>ABDULLAH BALTA</t>
  </si>
  <si>
    <t>BEYZANUR BOZAN</t>
  </si>
  <si>
    <t>MEHMET GELİP</t>
  </si>
  <si>
    <t>SERKAN SONKAYA</t>
  </si>
  <si>
    <t>YAKUP ARSLAN</t>
  </si>
  <si>
    <t>DİLAN AYTEKİN</t>
  </si>
  <si>
    <t>NURGÜL AYTEKİN</t>
  </si>
  <si>
    <t>MELEK DEMİR</t>
  </si>
  <si>
    <t>MUAMMER YASİN ODABAŞI</t>
  </si>
  <si>
    <t>GİZEM KARADAĞ</t>
  </si>
  <si>
    <t>NEHİR ERDOĞAN</t>
  </si>
  <si>
    <t>SILANUR ARSLANBAŞ</t>
  </si>
  <si>
    <t>SELİN ÇAKAL</t>
  </si>
  <si>
    <t>PINAR ÖZKAN</t>
  </si>
  <si>
    <t>ALEYNA ÜLĞER</t>
  </si>
  <si>
    <t>BAHAR ÖZDEMİR</t>
  </si>
  <si>
    <t>MUKADDES BAYRAM</t>
  </si>
  <si>
    <t>KÜBRA KULAY</t>
  </si>
  <si>
    <t>NERGİZ BATIHAN</t>
  </si>
  <si>
    <t>SERHAT AŞİRAN</t>
  </si>
  <si>
    <t>ASYAGÜL TOPUZ</t>
  </si>
  <si>
    <t>MELEK DOĞALA</t>
  </si>
  <si>
    <t>ŞUBAT-- 2016</t>
  </si>
  <si>
    <t>İBRAHİM ARSLAN</t>
  </si>
  <si>
    <t>ESMA POLAT</t>
  </si>
  <si>
    <t>SILA IŞIK</t>
  </si>
  <si>
    <t>HEDİYE TAŞKIN</t>
  </si>
  <si>
    <t>ZAL BENCİK</t>
  </si>
  <si>
    <t>FETTAH TAŞKIN</t>
  </si>
  <si>
    <t>SALİH BENCİK</t>
  </si>
  <si>
    <t>EDİP ÖZTEKİN</t>
  </si>
  <si>
    <t>GÜLSÜM KAMAL</t>
  </si>
  <si>
    <t>MEDİNE ATA</t>
  </si>
  <si>
    <t>MİNA EYLÜL KANKAL</t>
  </si>
  <si>
    <t>MAHMUT ŞAHİN</t>
  </si>
  <si>
    <t>MUHAMMET ALİ ALGANER</t>
  </si>
  <si>
    <t>MART-- 2016</t>
  </si>
  <si>
    <t>Semire ALKIN</t>
  </si>
  <si>
    <t>BÜŞRA ÇAKAR</t>
  </si>
  <si>
    <t>FERHAT DELUOĞLU</t>
  </si>
  <si>
    <t>SÜLEYMAN CENGİZ</t>
  </si>
  <si>
    <t>ŞEHMUS ÖZÇELİK</t>
  </si>
  <si>
    <t>MEHMET DEMİR</t>
  </si>
  <si>
    <t>MERAL KEKEÇ</t>
  </si>
  <si>
    <t>KERİM TURŞAK</t>
  </si>
  <si>
    <t>MERYEM TAŞKIN</t>
  </si>
  <si>
    <t>ROJİN AYTEKİN</t>
  </si>
  <si>
    <t>EMİNE GÜN</t>
  </si>
  <si>
    <t>İSMAİL AYYILDIZ</t>
  </si>
  <si>
    <t>YUSUF YÖNDEN</t>
  </si>
  <si>
    <t>YUSUF KULCU</t>
  </si>
  <si>
    <t>MUHAMMET CAN SONKAYA</t>
  </si>
  <si>
    <t>NİSAN-- 2016</t>
  </si>
  <si>
    <t>MAYIS-- 2016</t>
  </si>
  <si>
    <t>GÜLİSTAN KUTNU</t>
  </si>
  <si>
    <t>KAMİL ÖZTÜRK</t>
  </si>
  <si>
    <t>SEMA NUR KERİMOĞLU</t>
  </si>
  <si>
    <t>ARDA ŞAHİN</t>
  </si>
  <si>
    <t>İNAN ŞAHİN</t>
  </si>
  <si>
    <t>HAZİRAN-- 2016</t>
  </si>
  <si>
    <t>SEBATDİN CENGİZ</t>
  </si>
  <si>
    <t>ŞİLAN DEMİR</t>
  </si>
  <si>
    <t>VELİ KULAY</t>
  </si>
  <si>
    <t>GÜLCAN EKDİ</t>
  </si>
  <si>
    <t>SUDEGÜL BATİKAN</t>
  </si>
  <si>
    <t>MAHMUT İLHAN</t>
  </si>
  <si>
    <t>TEMMUZ-- 2016</t>
  </si>
  <si>
    <t>AĞUSTOS-- 2016</t>
  </si>
  <si>
    <t>EYLÜL-- 2016</t>
  </si>
  <si>
    <t>EKİM-- 2016</t>
  </si>
  <si>
    <t>HAVİN GÜÇER</t>
  </si>
  <si>
    <t>BERİL ŞANLI</t>
  </si>
  <si>
    <t>ZELAL GÜNEL</t>
  </si>
  <si>
    <t>İBRAHİM ARJİN ADAR</t>
  </si>
  <si>
    <t>100. Yıl Akkent İlkokulu</t>
  </si>
  <si>
    <t>KADİR EROĞLU</t>
  </si>
  <si>
    <t>ERCAN ÖZGÜL</t>
  </si>
  <si>
    <t>FATMA KORKMAZ</t>
  </si>
  <si>
    <t>NURETTİN GÜNDOĞDU</t>
  </si>
  <si>
    <t>KADİR KAYNARPINAR</t>
  </si>
  <si>
    <t>HANİFE KİL</t>
  </si>
  <si>
    <t>SİNAN AKTAŞ</t>
  </si>
  <si>
    <t>İPEK GÜÇER</t>
  </si>
  <si>
    <t>DEMET GÜNEL</t>
  </si>
  <si>
    <t>METE IRMAKCAN</t>
  </si>
  <si>
    <t>KEMAL ER</t>
  </si>
  <si>
    <t>İNCİ UÇAR</t>
  </si>
  <si>
    <t>FATMA SELÇİK</t>
  </si>
  <si>
    <t>ZEHRA ÇİÇEK</t>
  </si>
  <si>
    <t>ABDULKERİM ACAR</t>
  </si>
  <si>
    <t>KERİM YAVUZ</t>
  </si>
  <si>
    <t>NURİYE YOLCU</t>
  </si>
  <si>
    <t>DAVUT ORAK</t>
  </si>
  <si>
    <t>SEVGİ GÜLBEYAZ</t>
  </si>
  <si>
    <t>HEDİYE AFŞAR</t>
  </si>
  <si>
    <t>LEZGİN BİTEN</t>
  </si>
  <si>
    <t>AHMET TOPUZ</t>
  </si>
  <si>
    <t>CANAN GÖÇMEN</t>
  </si>
  <si>
    <t>SEVİL BOLAT</t>
  </si>
  <si>
    <t>MERYEM AKTAŞ</t>
  </si>
  <si>
    <t>FATMA ÜREN</t>
  </si>
  <si>
    <t>ELMAS ÇIĞIR</t>
  </si>
  <si>
    <t>AHMET KARADUMAN</t>
  </si>
  <si>
    <t>ADNAN KALKAN</t>
  </si>
  <si>
    <t>HASAN ÜZÜM</t>
  </si>
  <si>
    <t>TOPLAM</t>
  </si>
  <si>
    <t xml:space="preserve">İl Milli Eğitim Müdürlüğü </t>
  </si>
  <si>
    <t>Asiye KAPLAN</t>
  </si>
  <si>
    <t>KASIM-- 2016</t>
  </si>
  <si>
    <t>ARALIK-- 2016</t>
  </si>
  <si>
    <t>CANSU SAVUCU</t>
  </si>
  <si>
    <t>AYŞE SILA YILDIZ</t>
  </si>
  <si>
    <t>ECE BERİL TAŞ</t>
  </si>
  <si>
    <t>EBRU EROĞLU</t>
  </si>
  <si>
    <t>SAMİ YABALAK</t>
  </si>
  <si>
    <t>ESMA NUR TUTAK</t>
  </si>
  <si>
    <t>BERFİN TOPUZ</t>
  </si>
  <si>
    <t>MUHAMMET SONKAYA</t>
  </si>
  <si>
    <t>BARAN TAŞDELEN</t>
  </si>
  <si>
    <t>GÖKHAN ÖZGÜL</t>
  </si>
  <si>
    <t>MAHMUT EREN ÖNER</t>
  </si>
  <si>
    <t>HABİB AKKOYUN</t>
  </si>
  <si>
    <t>SİMAY GÜLBAHAR</t>
  </si>
  <si>
    <t>MERVE AYKAÇ</t>
  </si>
  <si>
    <t>MASUM ÇANİ</t>
  </si>
  <si>
    <t>MUHAMMED AFŞAR</t>
  </si>
  <si>
    <t>HATİCE ERKAYA</t>
  </si>
  <si>
    <t>YUDUM KARAÇALI</t>
  </si>
  <si>
    <t>BÜŞRA KIZMAZ</t>
  </si>
  <si>
    <t>ELİF SUDE UÇAR</t>
  </si>
  <si>
    <t>AYŞENAZ ASLAN</t>
  </si>
  <si>
    <t>ZERDA DİLEK</t>
  </si>
  <si>
    <t>ROJİN İPEK</t>
  </si>
  <si>
    <t>EYYÜP GÜVEN</t>
  </si>
  <si>
    <t>MUSTAFA GÜVEN</t>
  </si>
  <si>
    <t>DUYGU ACAR</t>
  </si>
  <si>
    <t>ENES ERDEM BAYRAM</t>
  </si>
  <si>
    <t>EMİNE YILDIZ</t>
  </si>
  <si>
    <t>ŞİYAR ŞEN</t>
  </si>
  <si>
    <t>ESRA İLHAN</t>
  </si>
  <si>
    <t>MURAT SONKAYA</t>
  </si>
  <si>
    <t>ZEHRA SONKAYA</t>
  </si>
  <si>
    <t>YAKUP ACAR</t>
  </si>
  <si>
    <t>ALİCAN ATA</t>
  </si>
  <si>
    <t>BERFİN DOĞAN</t>
  </si>
  <si>
    <t>ASİYE KAPLAN</t>
  </si>
  <si>
    <t>MERVE HARMAN</t>
  </si>
  <si>
    <t>SEYİTHAN GÜZEL</t>
  </si>
  <si>
    <t>ZELİHA ECE ÖZDEMİR</t>
  </si>
  <si>
    <t>SAİT FURKAN GÜNDÜZ</t>
  </si>
  <si>
    <t>ELİF AYŞE KAYA</t>
  </si>
  <si>
    <t>SÜHEYP SEYHAN AKTAŞ</t>
  </si>
  <si>
    <t>ABDULSELAM ASMAN</t>
  </si>
  <si>
    <t>YASEMİN ASMAN</t>
  </si>
  <si>
    <t>AYLİN KIZILTOPRAK</t>
  </si>
  <si>
    <t>ESMA AKYOL</t>
  </si>
  <si>
    <t>MEHMET SABİH KULAY</t>
  </si>
  <si>
    <t>İSMAİL AKYÜZ</t>
  </si>
  <si>
    <t>RAHİM ARDA KARATAŞ</t>
  </si>
  <si>
    <t>ZERDAL BALTA</t>
  </si>
  <si>
    <t>JİYAN BİTEN</t>
  </si>
  <si>
    <t>EFE ARMANC BİTEN</t>
  </si>
  <si>
    <t>MERVE TAŞ</t>
  </si>
  <si>
    <t>SEFA TANRIANT</t>
  </si>
  <si>
    <t>NURANİYE GÜN</t>
  </si>
  <si>
    <t>MERVE GÜLER</t>
  </si>
  <si>
    <t>SAMET KAMAL</t>
  </si>
  <si>
    <t>MERT ÖKDEMİR</t>
  </si>
  <si>
    <t>EMRE POLAT</t>
  </si>
  <si>
    <t>MURAT DİLEK</t>
  </si>
  <si>
    <t>MELEK İŞİK</t>
  </si>
  <si>
    <t>BİRKAN SONKAYA</t>
  </si>
  <si>
    <t>AVESTA BABAHAN</t>
  </si>
  <si>
    <t>DİLANUR DEVECİ</t>
  </si>
  <si>
    <t>ÜZEYİR ÖZEROĞLU</t>
  </si>
  <si>
    <t>YAKUP İLHAN</t>
  </si>
  <si>
    <t>SAMET KARADUMAN</t>
  </si>
  <si>
    <t>MERYEM NURAY GÖKTAŞ</t>
  </si>
  <si>
    <t>EMİR EFE YAVUZ</t>
  </si>
  <si>
    <t>BERFİN ACAR</t>
  </si>
  <si>
    <t>NİSANUR SELÇİK</t>
  </si>
  <si>
    <t>BERFİN KAMAL</t>
  </si>
  <si>
    <t>OCAK-- 2017</t>
  </si>
  <si>
    <t>ONUR KAAN ERGAN</t>
  </si>
  <si>
    <t>İLEYDA BEYZA KONU</t>
  </si>
  <si>
    <t>MUHAMMED ENES KONU</t>
  </si>
  <si>
    <t>HÜSEYİN KAMAL</t>
  </si>
  <si>
    <t>ARDA BALCI</t>
  </si>
  <si>
    <t>ZEYNEP SILA ÇERÇİ</t>
  </si>
  <si>
    <t>ÖZLEM KAYAR</t>
  </si>
  <si>
    <t>ASLIŞAH TOPUZ</t>
  </si>
  <si>
    <t>YUNUS EMRE ALKIN</t>
  </si>
  <si>
    <t>İBRAHİM KILIÇ</t>
  </si>
  <si>
    <t>AHMET CAN BOZAN</t>
  </si>
  <si>
    <t>OKAN ÜREN</t>
  </si>
  <si>
    <t>İLAYDA YILDIZ</t>
  </si>
  <si>
    <t>MERT KUTNU</t>
  </si>
  <si>
    <t>KADİR DEMİR</t>
  </si>
  <si>
    <t>GÜLBAHAR ŞAHİN</t>
  </si>
  <si>
    <t>YUNUS EMRE KORKMAZ</t>
  </si>
  <si>
    <t>MUHAMMET ACAR</t>
  </si>
  <si>
    <t>REYHAN ACAR</t>
  </si>
  <si>
    <t>YAĞMUR DEMİR</t>
  </si>
  <si>
    <t>İLAYDA ÖZTAŞ</t>
  </si>
  <si>
    <t>BUŞRA TAŞ</t>
  </si>
  <si>
    <t>HASAN TAŞ</t>
  </si>
  <si>
    <t>AYŞEGÜL ÇİÇEK</t>
  </si>
  <si>
    <t>CELAL UTKU ÇETİNKAYA</t>
  </si>
  <si>
    <t>YILMAZ KULCU</t>
  </si>
  <si>
    <t>NAİME NUR KULCU</t>
  </si>
  <si>
    <t>YADİN URAS</t>
  </si>
  <si>
    <t>TUĞBA SAVCI</t>
  </si>
  <si>
    <t>ERHAN ORAK</t>
  </si>
  <si>
    <t>OZAN ABAKAY</t>
  </si>
  <si>
    <t>NEHİR GÜLBEYAZ</t>
  </si>
  <si>
    <t>NİSA NUR GÜRKAN</t>
  </si>
  <si>
    <t>SUEDA KEYFLİ</t>
  </si>
  <si>
    <t>YAĞMUR ESRA KEYFLİ</t>
  </si>
  <si>
    <t>İREM NARMAN</t>
  </si>
  <si>
    <t>ŞEVİN ZELAL ATİLA</t>
  </si>
  <si>
    <t>ŞEYMA UÇAKYILDIZ</t>
  </si>
  <si>
    <t>NEHİR YANIK</t>
  </si>
  <si>
    <t>BESTE GÖÇMEN</t>
  </si>
  <si>
    <t>BERFİN EKREN</t>
  </si>
  <si>
    <t>YILMAZ EKREN</t>
  </si>
  <si>
    <t>BERFİN ÜREN</t>
  </si>
  <si>
    <t>HAYRİYE ÇOŞKUN</t>
  </si>
  <si>
    <t>NİYAZİ ER</t>
  </si>
  <si>
    <t>MEHMET ALİ SEYİTVAN</t>
  </si>
  <si>
    <t>GÜLER TOPRAK</t>
  </si>
  <si>
    <t>SULTAN KÜMÜR</t>
  </si>
  <si>
    <t>SİBEL KIZIL</t>
  </si>
  <si>
    <t>MUSTAFA EKREN</t>
  </si>
  <si>
    <t>İREM ARSLAN</t>
  </si>
  <si>
    <t>BELMA ÖZDEMİR</t>
  </si>
  <si>
    <t>ARDA SEVGİLİ</t>
  </si>
  <si>
    <t>RİFA ŞAHİN</t>
  </si>
  <si>
    <t>VEYSEL KAAN ER</t>
  </si>
  <si>
    <t>RÜVEYDE ATEŞ</t>
  </si>
  <si>
    <t>FERİT ORUÇ</t>
  </si>
  <si>
    <t>NAZAR ÇINAR</t>
  </si>
  <si>
    <t>FURKAN ÜZÜM</t>
  </si>
  <si>
    <t>MUKADDES BOZKURT</t>
  </si>
  <si>
    <t>KADRİ ARSLAN</t>
  </si>
  <si>
    <t>GAMZE DÜNDAR</t>
  </si>
  <si>
    <t>BUSE DEMİR</t>
  </si>
  <si>
    <t>ÖZLEM ÜREK</t>
  </si>
  <si>
    <t>ZELİHA AŞİRAN</t>
  </si>
  <si>
    <t>HASAN MUSTAFA KARTAL</t>
  </si>
  <si>
    <t>YUNUS EMRE ERBUTLE</t>
  </si>
  <si>
    <t>MEHMET HALİL DİMEN</t>
  </si>
  <si>
    <t>SAMED ZAHİR TÜMEN</t>
  </si>
  <si>
    <t>ŞUBAT-- 2017</t>
  </si>
  <si>
    <t>AYSEL TOPRAK</t>
  </si>
  <si>
    <t>EBRU SONKAYA</t>
  </si>
  <si>
    <t>MUHAMMET FURKAN ŞİMŞEK</t>
  </si>
  <si>
    <t>ROJBİN KAPLAN</t>
  </si>
  <si>
    <t>GÜLPERİ KAPLAN</t>
  </si>
  <si>
    <t>ESRA SADAY</t>
  </si>
  <si>
    <t>MART-- 2017</t>
  </si>
  <si>
    <t>NİSAN-- 2017</t>
  </si>
  <si>
    <t>EYYUP FARUK SEYİTOĞLU</t>
  </si>
  <si>
    <t>YUNUS EMRE ÇETİNKAYA</t>
  </si>
  <si>
    <t>SENA SAK</t>
  </si>
  <si>
    <t>BESNA AKMAN</t>
  </si>
  <si>
    <t>BERRİN NİSA GÜRHAN</t>
  </si>
  <si>
    <t>BAĞDAT BERİL YALÇIN</t>
  </si>
  <si>
    <t>ÖMER YILDIZ</t>
  </si>
  <si>
    <t>MELİH ENES ÇİÇEK</t>
  </si>
  <si>
    <t>MELİKE SARA SEYİTOĞLU</t>
  </si>
  <si>
    <t>BİLAL BOZKURT</t>
  </si>
  <si>
    <t>GÜLCAN BOZKURT</t>
  </si>
  <si>
    <t>MUSA ERDOĞAN</t>
  </si>
  <si>
    <t>HAMİT CAN AKITAN</t>
  </si>
  <si>
    <t>ONUR ÇAVDAR</t>
  </si>
  <si>
    <t>ÖZGE KOYAK</t>
  </si>
  <si>
    <t>AHMET KAYAR</t>
  </si>
  <si>
    <t>RUKİYE AKBUĞA</t>
  </si>
  <si>
    <t>ZELAL KINAĞ</t>
  </si>
  <si>
    <t>MAYIS-- 2017</t>
  </si>
  <si>
    <t>AHMET CAN KÜÇÜK</t>
  </si>
  <si>
    <t>ABDULKADİR BİCİŞ</t>
  </si>
  <si>
    <t>İLAYDA ÖZLEYEN</t>
  </si>
  <si>
    <t>EBRAR NİDA ER</t>
  </si>
  <si>
    <t>GÜLER EMEK</t>
  </si>
  <si>
    <t>NEHİR KÜÇÜKASLAN</t>
  </si>
  <si>
    <t>HAZİRAN-- 2017</t>
  </si>
  <si>
    <t>DAMLA NUR AKÇAY</t>
  </si>
  <si>
    <t>GAMZE BEYAZÇİÇEK</t>
  </si>
  <si>
    <t>SERDAR ÖZER</t>
  </si>
  <si>
    <t>HÜSNA TAŞKIN</t>
  </si>
  <si>
    <t>NURULLAH ASMAN</t>
  </si>
  <si>
    <t>SEMA NUR TUTAK</t>
  </si>
  <si>
    <t>BURAK YASİN BAYRAM</t>
  </si>
  <si>
    <t>ŞEYMA ORUÇ</t>
  </si>
  <si>
    <t>F01971</t>
  </si>
  <si>
    <t>TEMMUZ-- 2017</t>
  </si>
  <si>
    <t>AĞUSTOS-- 2017</t>
  </si>
  <si>
    <t>EKİM-- 2017</t>
  </si>
  <si>
    <t>EYLÜL-- 2017</t>
  </si>
  <si>
    <t>FERHAT ÇAĞINDA</t>
  </si>
  <si>
    <t>ŞEMSETTİN KILIÇ</t>
  </si>
  <si>
    <t>MEHMET BAŞAK</t>
  </si>
  <si>
    <t>ALMİNA YAVAŞ</t>
  </si>
  <si>
    <t>ALİ BARAN GENÇ</t>
  </si>
  <si>
    <t>AHMET DEMİR</t>
  </si>
  <si>
    <t>SEYİTHAN EKREN</t>
  </si>
  <si>
    <t>SALİH EFE DÖLEN</t>
  </si>
  <si>
    <t>IRMAK YILDIZ</t>
  </si>
  <si>
    <t>ELİF KAMAL</t>
  </si>
  <si>
    <t>MUHAMMET ATİLA</t>
  </si>
  <si>
    <t>MEHMET YILDIZ</t>
  </si>
  <si>
    <t>İBRAHİM ETHEM KIZIL</t>
  </si>
  <si>
    <t>TUBA KIZIL</t>
  </si>
  <si>
    <t>ÖZGÜR AÇIKGÖZ</t>
  </si>
  <si>
    <t>ARİFE ACAR</t>
  </si>
  <si>
    <t>MELİSA UCA</t>
  </si>
  <si>
    <t>YUSUF ENES CAN</t>
  </si>
  <si>
    <t>ABDÜSSELAM TOĞA</t>
  </si>
  <si>
    <t>ASLI TAŞKIN</t>
  </si>
  <si>
    <t>HELİN YAĞMUR</t>
  </si>
  <si>
    <t>FATMANUR ERBUTLE</t>
  </si>
  <si>
    <t>ELİF NUR AKBUĞA</t>
  </si>
  <si>
    <t>RUMEYSA KAYA</t>
  </si>
  <si>
    <t>AMİNENUR SONKAYA</t>
  </si>
  <si>
    <t>ZİLAN SUBAŞI</t>
  </si>
  <si>
    <t>TEOMAN KILIÇ</t>
  </si>
  <si>
    <t>ASLI ÜREN</t>
  </si>
  <si>
    <t>MUHAMMED TATAR</t>
  </si>
  <si>
    <t>VEYSEL TAŞKIN</t>
  </si>
  <si>
    <t>ZEYNEP SAPMAZ</t>
  </si>
  <si>
    <t>MUHAMMED ACAR</t>
  </si>
  <si>
    <t>BEDRİYE EYLÜL DAĞ</t>
  </si>
  <si>
    <t>FURKAN EREN</t>
  </si>
  <si>
    <t>ÖMÜR EMRE ÖMÜR</t>
  </si>
  <si>
    <t>YASİN AKDOĞAN</t>
  </si>
  <si>
    <t>DEVRAN KARAHAN</t>
  </si>
  <si>
    <t>SAMET EREN</t>
  </si>
  <si>
    <t>CAN TARHAN</t>
  </si>
  <si>
    <t>HAKAN ÖZER</t>
  </si>
  <si>
    <t>ABDULKADİR ÜZÜM</t>
  </si>
  <si>
    <t>PELİN ASLAN</t>
  </si>
  <si>
    <t>BURAK ÖZOĞLU</t>
  </si>
  <si>
    <t>CANER ÇIĞIR</t>
  </si>
  <si>
    <t>HASAN AKKOYUN</t>
  </si>
  <si>
    <t>ELA ÇAPAROĞLU</t>
  </si>
  <si>
    <t>ESER ÇAPAROĞLU</t>
  </si>
  <si>
    <t>ŞÜKRAN AKYÜZ</t>
  </si>
  <si>
    <t>MERYEM TÜVEGİN</t>
  </si>
  <si>
    <t>DOĞUKAN AYKUT</t>
  </si>
  <si>
    <t>AHMET BAHÇA</t>
  </si>
  <si>
    <t>ZEYNEP AKYOL</t>
  </si>
  <si>
    <t>EMRULLAH SONKAYA</t>
  </si>
  <si>
    <t>İSMAİL DOĞAN AKYOL</t>
  </si>
  <si>
    <t>ELİF ŞAHİN</t>
  </si>
  <si>
    <t>MUHAMMED EMİN ÇETİN</t>
  </si>
  <si>
    <t>YUSUF ÖZDEMİR</t>
  </si>
  <si>
    <t>ENES ÖZDEMİR</t>
  </si>
  <si>
    <t>ZEYNEP AVŞİN HAYDAR</t>
  </si>
  <si>
    <t>NEHİR BAŞIKARA</t>
  </si>
  <si>
    <t>ELANUR AKINÇAY</t>
  </si>
  <si>
    <t>ALİ OSMAN ŞAHİN</t>
  </si>
  <si>
    <t>ALİ FURKAN DAĞCI</t>
  </si>
  <si>
    <t>AHMET İLHAN</t>
  </si>
  <si>
    <t>KASIM MERT KAMAL</t>
  </si>
  <si>
    <t>ASMİN NUR AYAZ</t>
  </si>
  <si>
    <t>AYŞE GÜNDÜZ</t>
  </si>
  <si>
    <t>ROZERİN KERECE</t>
  </si>
  <si>
    <t>NİSA NUR AFŞAR</t>
  </si>
  <si>
    <t>ŞİLAN AFŞAR</t>
  </si>
  <si>
    <t>ENES BATIHAN</t>
  </si>
  <si>
    <t>SERKAR GÜÇER</t>
  </si>
  <si>
    <t>PAŞA KOCADAĞ</t>
  </si>
  <si>
    <t>BUSE KAYMANLI</t>
  </si>
  <si>
    <t>ESRA ÖZÇELİK</t>
  </si>
  <si>
    <t>ALİ JEHAT SEVGİLİ</t>
  </si>
  <si>
    <t>EMRE KAYAR</t>
  </si>
  <si>
    <t>ŞEVİN MAT</t>
  </si>
  <si>
    <t>MUHAMMED ALİ KARABULUT</t>
  </si>
  <si>
    <t>YILMAZ TOPRAK</t>
  </si>
  <si>
    <t>AZİM YILDIZ</t>
  </si>
  <si>
    <t>SERHAT DUYĞUN</t>
  </si>
  <si>
    <t>YAĞMUR ŞAHİN</t>
  </si>
  <si>
    <t>ENES KAYAR</t>
  </si>
  <si>
    <t>NİBER SABUNCU</t>
  </si>
  <si>
    <t>AHMET TALHA ÖZDEMİR</t>
  </si>
  <si>
    <t>DİLDARA ÖZKAN</t>
  </si>
  <si>
    <t>HİRANUR ARTAN</t>
  </si>
  <si>
    <t>Durdane ÇETİNKAYA</t>
  </si>
  <si>
    <t>KASIM-- 2017</t>
  </si>
  <si>
    <t>YAHYA EKREN</t>
  </si>
  <si>
    <t>İSA ACAR</t>
  </si>
  <si>
    <t>F00970</t>
  </si>
  <si>
    <t>ŞENOL DOĞAN    (Kantin Geliri)</t>
  </si>
  <si>
    <t>SERMİN NAZ AYDEMİR</t>
  </si>
  <si>
    <t>AHMED HALEBİ</t>
  </si>
  <si>
    <t>YUSUF ENES ŞEKER</t>
  </si>
  <si>
    <t>BERAT BOZAN</t>
  </si>
  <si>
    <t>YASİN KAYAR</t>
  </si>
  <si>
    <t>CEMRESU AVCİ</t>
  </si>
  <si>
    <t>BÜNYAMİN AKYÜZ</t>
  </si>
  <si>
    <t>PELİN BOZKURT</t>
  </si>
  <si>
    <t>PELŞİN BOZKURT</t>
  </si>
  <si>
    <t>METEHAN BOLAT</t>
  </si>
  <si>
    <t>KEREM EFE KARACA</t>
  </si>
  <si>
    <t>SEÇİL SELÇİK</t>
  </si>
  <si>
    <t>ELA KÜMÜR</t>
  </si>
  <si>
    <t>ÖMER CİHAN KINAĞ</t>
  </si>
  <si>
    <t>NİSANUR BAŞAK</t>
  </si>
  <si>
    <t>ELİF BAŞAK</t>
  </si>
  <si>
    <t>SEFA TALHA DAĞCI</t>
  </si>
  <si>
    <t>MELİKE EMİNE DAĞCI</t>
  </si>
  <si>
    <t>ÖMER BAĞRIAÇIK</t>
  </si>
  <si>
    <t>FİGEN ÇAPAROĞLU</t>
  </si>
  <si>
    <t>SEVİM ESMA AVCİ</t>
  </si>
  <si>
    <t>ABDULSAMET KONAK</t>
  </si>
  <si>
    <t>FATMA ZEHRA KÖŞTEN</t>
  </si>
  <si>
    <t>HALİT GÜRKAN</t>
  </si>
  <si>
    <t>ADAR YILMAZ</t>
  </si>
  <si>
    <t>F02619</t>
  </si>
  <si>
    <t>ARALIK-- 2017</t>
  </si>
  <si>
    <t>IŞIL TÜLKER</t>
  </si>
  <si>
    <t>ARDA ÖZBOZDAĞLI</t>
  </si>
  <si>
    <t>HAMİDE KESKİN</t>
  </si>
  <si>
    <t>EMİRHAN KESKİN</t>
  </si>
  <si>
    <t>TUĞÇE KAYAR</t>
  </si>
  <si>
    <t>YÜSRA ASMAN</t>
  </si>
  <si>
    <t>SÜMEYYA GÜRSES BADAR</t>
  </si>
  <si>
    <t>F01481</t>
  </si>
  <si>
    <t>OCAK--2018</t>
  </si>
  <si>
    <t>UMUTCAN KİL</t>
  </si>
  <si>
    <t>ULAŞ BIÇKI</t>
  </si>
  <si>
    <t>TAHA MURAT TUTAK</t>
  </si>
  <si>
    <t>MERYEM BOZARSLAN</t>
  </si>
  <si>
    <t>ŞUBAT--2018</t>
  </si>
  <si>
    <t>MART--2018</t>
  </si>
  <si>
    <t>YUNUS ÜNLÜ</t>
  </si>
  <si>
    <t>KAMURAN ORTAÇ</t>
  </si>
  <si>
    <t>EYYÜP NEBİ CAN</t>
  </si>
  <si>
    <t>F01126</t>
  </si>
  <si>
    <t>NİSAN--2018</t>
  </si>
  <si>
    <t>BARANSEL KARATAŞ</t>
  </si>
  <si>
    <t>HÜNKAR MERT ASLAN</t>
  </si>
  <si>
    <t>EMRE ÖZTÜRK</t>
  </si>
  <si>
    <t>GÜLŞAH GÜLMEZ</t>
  </si>
  <si>
    <t>AYNUR İNAL</t>
  </si>
  <si>
    <t>SEMİHA VUSLAT ZEREN TAHİROĞLU</t>
  </si>
  <si>
    <t>EFE KARAÇALI</t>
  </si>
  <si>
    <t>FATMA SUDE AKTAŞ</t>
  </si>
  <si>
    <t>GÜLBİN MERT</t>
  </si>
  <si>
    <t>MAYIS--2018</t>
  </si>
  <si>
    <t>HAZİRAN--2018</t>
  </si>
  <si>
    <t>RAZİYE DEMİRKOL</t>
  </si>
  <si>
    <t>MEHMET KIZILTOPRAK</t>
  </si>
  <si>
    <t>YAĞMUR SENA GENÇ</t>
  </si>
  <si>
    <t>BARAN DURMAZ</t>
  </si>
  <si>
    <t>YUNUS EMRE ASLAN</t>
  </si>
  <si>
    <t>ESRA KARACA</t>
  </si>
  <si>
    <t>BARAN ÖZLEYEN</t>
  </si>
  <si>
    <t>OMAR AL HADERI</t>
  </si>
  <si>
    <t>İSMAİL GELİP</t>
  </si>
  <si>
    <t>MAHMOUD GHANEM</t>
  </si>
  <si>
    <t>FATMA TOPRAK</t>
  </si>
  <si>
    <t>KEREM TAŞKIN</t>
  </si>
  <si>
    <t>ABDULLAH ZAMMO</t>
  </si>
  <si>
    <t>DELE KUDEYMATİ</t>
  </si>
  <si>
    <t>HUSSEIN KARROUT</t>
  </si>
  <si>
    <t>ELİF GERGİN</t>
  </si>
  <si>
    <t>ÖMER YILMAZ</t>
  </si>
  <si>
    <t>SİBEL YILDIZ</t>
  </si>
  <si>
    <t>DELAL KIZMAZ</t>
  </si>
  <si>
    <t>MAHMUT AKBUĞA</t>
  </si>
  <si>
    <t>UĞRAŞ ALTUNKILIÇ</t>
  </si>
  <si>
    <t>EREN AVCİ</t>
  </si>
  <si>
    <t>MUSA BİCİŞ</t>
  </si>
  <si>
    <t>MELİKE ŞAHİN</t>
  </si>
  <si>
    <t>ZELAL BALTA</t>
  </si>
  <si>
    <t>ENES ODUNCU</t>
  </si>
  <si>
    <t>ESRA ERTEN</t>
  </si>
  <si>
    <t>MURAT KILIÇ</t>
  </si>
  <si>
    <t>MEHMET ÇINAR BAŞIKARA</t>
  </si>
  <si>
    <t>BATUHAN POLAT</t>
  </si>
  <si>
    <t>ZEHRA AKGÜÇ</t>
  </si>
  <si>
    <t>MUHAMMET ERDEM</t>
  </si>
  <si>
    <t>BEDİRHAN SUBAŞI</t>
  </si>
  <si>
    <t>TEMMUZ--2018</t>
  </si>
  <si>
    <t>AĞUSTOS--2018</t>
  </si>
  <si>
    <t>EYLÜL--2018</t>
  </si>
  <si>
    <t>EKİM--2018</t>
  </si>
  <si>
    <t>AÇELYA KILINÇ</t>
  </si>
  <si>
    <t>ZİLAN ÖZER</t>
  </si>
  <si>
    <t>YASİN ÖZER</t>
  </si>
  <si>
    <t>AHMET HACİ ERDEM</t>
  </si>
  <si>
    <t>AHMET SONKAYA</t>
  </si>
  <si>
    <t>AHMAD AZIZ</t>
  </si>
  <si>
    <t>RUKEN ARSLAN</t>
  </si>
  <si>
    <t>DENİZ YÜKSEL</t>
  </si>
  <si>
    <t>DENİZ GÜLER</t>
  </si>
  <si>
    <t>ŞİRİVAN DEMİR</t>
  </si>
  <si>
    <t>MEHMET YİĞİT BELEN</t>
  </si>
  <si>
    <t>ERENCAN ACAR</t>
  </si>
  <si>
    <t>ROUNI SETO</t>
  </si>
  <si>
    <t>RABİASU DEMİREL</t>
  </si>
  <si>
    <t>HÜSEYİN TÜVEGİN</t>
  </si>
  <si>
    <t>NOURALHWDA ALMOUSTAFA</t>
  </si>
  <si>
    <t>FATMA NUR ÇALIŞIR</t>
  </si>
  <si>
    <t>GÜLAY KULAY</t>
  </si>
  <si>
    <t>MELİKE ÇANKAYA</t>
  </si>
  <si>
    <t>NEHİR TAŞÇIOĞLU</t>
  </si>
  <si>
    <t>BEKİR DURMUŞ</t>
  </si>
  <si>
    <t>NURULLAH BAŞAK</t>
  </si>
  <si>
    <t>MUHAMMED TALHA EFETÜRK</t>
  </si>
  <si>
    <t>ALİ MAHİR KAYAR</t>
  </si>
  <si>
    <t>MUHAMMET ENES ERBUTLE</t>
  </si>
  <si>
    <t>ELA SU KAYA</t>
  </si>
  <si>
    <t>AYNUR AYKAÇ</t>
  </si>
  <si>
    <t>AHMAD EITA</t>
  </si>
  <si>
    <t>BEYZA NUR DEVECİ</t>
  </si>
  <si>
    <t>ECE DOĞAN</t>
  </si>
  <si>
    <t>AHSEN EYLÜL YILMAZ</t>
  </si>
  <si>
    <t>İREMNUR YÖNDEN</t>
  </si>
  <si>
    <t>CIVAN ARJİN ABAY</t>
  </si>
  <si>
    <t>ÖZGÜR ÜREK</t>
  </si>
  <si>
    <t>AYŞENUR DOĞALA</t>
  </si>
  <si>
    <t>YUNUS EMRE ÇOŞKUN</t>
  </si>
  <si>
    <t>ÖMER ASLANOĞLU</t>
  </si>
  <si>
    <t>DENİZ CAN YENER</t>
  </si>
  <si>
    <t>ZÜLEYHA SAVCI</t>
  </si>
  <si>
    <t>ARDA DEMİR</t>
  </si>
  <si>
    <t>SAMET ŞAHİN</t>
  </si>
  <si>
    <t>ABDULLAH AL CELLAB</t>
  </si>
  <si>
    <t>AMIRA AL CELLAB</t>
  </si>
  <si>
    <t>TUBA TOĞA</t>
  </si>
  <si>
    <t>ÖZGÜR EKSİK</t>
  </si>
  <si>
    <t>YAĞMUR EKREN</t>
  </si>
  <si>
    <t>HATİCE BAYRAM</t>
  </si>
  <si>
    <t>BEDİRHAN DEMİRKESEN</t>
  </si>
  <si>
    <t>MARUFEMRE TEMİZ</t>
  </si>
  <si>
    <t>MUSTAFA ÖZDEMİR</t>
  </si>
  <si>
    <t>MİRZA KESKİNDİL</t>
  </si>
  <si>
    <t>MEMET FIRAT DEMİRKESEN</t>
  </si>
  <si>
    <t>EDANUR ELELÇİ</t>
  </si>
  <si>
    <t>GÜRKAN KASACI</t>
  </si>
  <si>
    <t>ZENAH ABDULMUNEM</t>
  </si>
  <si>
    <t>AHMAD ISMAIEL</t>
  </si>
  <si>
    <t>SİDRA ALFARES</t>
  </si>
  <si>
    <t>KASIM--2018</t>
  </si>
  <si>
    <t>Türkan ÇAPAROĞLU</t>
  </si>
  <si>
    <t>EYLÜL KICIR</t>
  </si>
  <si>
    <t>HÜSEYİN SERHAN BOLAT</t>
  </si>
  <si>
    <t>HAVVA İREM AK</t>
  </si>
  <si>
    <t>MELİSA SONKAYA</t>
  </si>
  <si>
    <t>ÖMER TUTAK</t>
  </si>
  <si>
    <t>RAMA GANEM</t>
  </si>
  <si>
    <t>MOHAMED AMEN ALNAJAR</t>
  </si>
  <si>
    <t>ECESU BATMAN</t>
  </si>
  <si>
    <t>ARDA DANSUK</t>
  </si>
  <si>
    <t>HELİN DERBENT</t>
  </si>
  <si>
    <t>SHAYMAA KARROUT</t>
  </si>
  <si>
    <t>MAYA KARROUT</t>
  </si>
  <si>
    <t>ZEYNEP POLAT</t>
  </si>
  <si>
    <t>EMRE CANDEMİR</t>
  </si>
  <si>
    <t>HİLAL ECE TURHAN</t>
  </si>
  <si>
    <t>AHMET YİĞİT İMİRZA</t>
  </si>
  <si>
    <t>DİCLE COŞKUN</t>
  </si>
  <si>
    <t>AYSU ZEYDAN</t>
  </si>
  <si>
    <t>F00858</t>
  </si>
  <si>
    <t>ARALIK--2018</t>
  </si>
  <si>
    <t>MUHAMMED BARAN AKTAY</t>
  </si>
  <si>
    <t>LUDİ KUDEYMATİ</t>
  </si>
  <si>
    <t>ABİD KUDEYMATİ</t>
  </si>
  <si>
    <t>ŞİNDAR ÖZEROĞLU</t>
  </si>
  <si>
    <t>ZEHRANAZ ÇOŞKUN</t>
  </si>
  <si>
    <t>EMİNE SUDE EROĞLU</t>
  </si>
  <si>
    <t>NOURA RASHO</t>
  </si>
  <si>
    <t>OCAK--2019</t>
  </si>
  <si>
    <t>ELİF TAŞKIN</t>
  </si>
  <si>
    <t>YASEMİN TORUN</t>
  </si>
  <si>
    <t>GÜLSÜM ÇELİK</t>
  </si>
  <si>
    <t>ŞUBAT--2019</t>
  </si>
  <si>
    <t>ORHAN KIRATLI</t>
  </si>
  <si>
    <t>GİZEM ÇOBAN</t>
  </si>
  <si>
    <t>DAMLA KIZILKAYA</t>
  </si>
  <si>
    <t>MART--2019</t>
  </si>
  <si>
    <t>HACİRE GAMZE ÇANİ</t>
  </si>
  <si>
    <t>NİSAN--2019</t>
  </si>
  <si>
    <t>ESRA BİNBOĞA</t>
  </si>
  <si>
    <t>KAAN MUHAMMED DEMİRALP</t>
  </si>
  <si>
    <t>NEHİR ÖZAK</t>
  </si>
  <si>
    <t>MERCAN KARAKAŞ</t>
  </si>
  <si>
    <t>YAREN KULA</t>
  </si>
  <si>
    <t>GAMZE ELGİN</t>
  </si>
  <si>
    <t>MERYEM GÜRKAN</t>
  </si>
  <si>
    <t>ABUZET ŞAHİN</t>
  </si>
  <si>
    <t>ESRA ATAN</t>
  </si>
  <si>
    <t>Z02685</t>
  </si>
  <si>
    <t>F06391</t>
  </si>
  <si>
    <t>MAYIS--2019</t>
  </si>
  <si>
    <t>MOHAMAD NABHAN BEDİNÇKİ</t>
  </si>
  <si>
    <t>HAZİRAN--2019</t>
  </si>
  <si>
    <t>TEMMUZ--2019</t>
  </si>
  <si>
    <t>AĞUSTOS--2019</t>
  </si>
  <si>
    <t>EYLÜL--2019</t>
  </si>
  <si>
    <t>CEMRE ÖZTÜRK</t>
  </si>
  <si>
    <t>SAMET ATİLA</t>
  </si>
  <si>
    <t>EKİM--2019</t>
  </si>
  <si>
    <t>YUSUF BİCİŞ</t>
  </si>
  <si>
    <t>ŞİYAR ÖZİÇ</t>
  </si>
  <si>
    <t>BEDİRHAN AKSU</t>
  </si>
  <si>
    <t>ESMA YALÇIN</t>
  </si>
  <si>
    <t>MOHAMMED TAHSEEN ABDULBARI KHUDHER</t>
  </si>
  <si>
    <t>MARJAN TAHSEEN ABDULBARI KHUDHER</t>
  </si>
  <si>
    <t>YİĞİT EGE DOĞAN</t>
  </si>
  <si>
    <t>EZGİ SU KARAKURT</t>
  </si>
  <si>
    <t>TAMIM ALSHEIKH AHMAD</t>
  </si>
  <si>
    <t>BESİME DİLAN KAYA</t>
  </si>
  <si>
    <t>ALİ EREN KARAKAYA</t>
  </si>
  <si>
    <t>KUSEY DODAN</t>
  </si>
  <si>
    <t>METEHAN YEŞİLIRMAK</t>
  </si>
  <si>
    <t>ABDULKADER HUMSI</t>
  </si>
  <si>
    <t>SEDANUR AŞÇI</t>
  </si>
  <si>
    <t>TUBA BİCİŞ</t>
  </si>
  <si>
    <t>ELİF DİDAR BOYANMIŞ</t>
  </si>
  <si>
    <t>MELEK ALHOUSEN</t>
  </si>
  <si>
    <t>SAAD ALHOUSEN</t>
  </si>
  <si>
    <t>F02279</t>
  </si>
  <si>
    <t>Türkan KAMAL</t>
  </si>
  <si>
    <t>Fatma AVCİ</t>
  </si>
  <si>
    <t>İnci PAŞAOĞLU</t>
  </si>
  <si>
    <t>KASIM--2019</t>
  </si>
  <si>
    <t>HANEN ALHMEIDE</t>
  </si>
  <si>
    <t>NURSEL SÜNETÇİOĞLU</t>
  </si>
  <si>
    <t>ÜMİT KARAKURT</t>
  </si>
  <si>
    <t>HALİME MEYDAN</t>
  </si>
  <si>
    <t>DENİZ ÇITAK</t>
  </si>
  <si>
    <t>ARİF BARLES</t>
  </si>
  <si>
    <t>MÜNİRE ÜLKER</t>
  </si>
  <si>
    <t>MELİSA BALCI</t>
  </si>
  <si>
    <t>AYAZ SINDI</t>
  </si>
  <si>
    <t>BERAT ÖNDER</t>
  </si>
  <si>
    <t>EFE DENİZ TOKALI</t>
  </si>
  <si>
    <t>GAMZE SUDE ÖZER</t>
  </si>
  <si>
    <t>YAHYA SUKKAR</t>
  </si>
  <si>
    <t>ARALIK--2019</t>
  </si>
  <si>
    <t>KORHAN GÖKMEN</t>
  </si>
  <si>
    <t>HATİCE ALKIN</t>
  </si>
  <si>
    <t>AYŞE REYHAN YILMAZ</t>
  </si>
  <si>
    <t>ZİLAN GÜNDOĞDU</t>
  </si>
  <si>
    <t>SUDE SÜMEYYE SÖNMEZ</t>
  </si>
  <si>
    <t>İDİL BEREN EKİCİ</t>
  </si>
  <si>
    <t>FATMA DEMİRBAŞ</t>
  </si>
  <si>
    <t>MAHMUD ELMUSTAFA</t>
  </si>
  <si>
    <t>BİLAL ELMUSTAFA</t>
  </si>
  <si>
    <t>SAHRA SAYILI</t>
  </si>
  <si>
    <t>ŞUBAT--2020</t>
  </si>
  <si>
    <t>OCAK--2020</t>
  </si>
  <si>
    <t>MOHAMMAD ALKATAN</t>
  </si>
  <si>
    <t>RAYAN HABLOUS</t>
  </si>
  <si>
    <t>BÜŞRA SEYİTVAN</t>
  </si>
  <si>
    <t>HATİCE SENA TOPACA</t>
  </si>
  <si>
    <t>SAMET BOZAN</t>
  </si>
  <si>
    <t>EREN KAAN DAĞCI</t>
  </si>
  <si>
    <t>LARA GÜZEL</t>
  </si>
  <si>
    <t>MEHMET METE</t>
  </si>
  <si>
    <t>AMEER ALI SABRI AL-GAILANI</t>
  </si>
  <si>
    <t>ZAKARIYA ALI SABRI AL-GAILANI</t>
  </si>
  <si>
    <t>HÜSEYİN EREN DOĞAN</t>
  </si>
  <si>
    <t>EMİR ÖNDER TANIŞ</t>
  </si>
  <si>
    <t>ECRİN TOPUZ</t>
  </si>
  <si>
    <t>ÖZGÜR BERAT GÜNEY</t>
  </si>
  <si>
    <t>MART--2020</t>
  </si>
  <si>
    <t>NİSAN--2020</t>
  </si>
  <si>
    <t>MEHMET ALİ UYSAL</t>
  </si>
  <si>
    <t>MAYIS--2020</t>
  </si>
  <si>
    <t>HAZİRAN--2020</t>
  </si>
  <si>
    <t>Z01103</t>
  </si>
  <si>
    <t>TEMMUZ--2020</t>
  </si>
  <si>
    <t>Z01132</t>
  </si>
  <si>
    <t>AĞUSTOS--2020</t>
  </si>
  <si>
    <t>EYLÜL--2020</t>
  </si>
  <si>
    <t>FİDAN EKREN</t>
  </si>
  <si>
    <t>YAHYA ALI SABRI AL-GAILANI</t>
  </si>
  <si>
    <t>JINA NAJAR</t>
  </si>
  <si>
    <t>BARAN SABUNCU</t>
  </si>
  <si>
    <t>MİNNA ÇIĞIR</t>
  </si>
  <si>
    <t>BERKAY MEHDİ ARSLAN</t>
  </si>
  <si>
    <t>AZEM EREN CAN AYDOĞMUŞ</t>
  </si>
  <si>
    <t>BARAN ÖZDEMİR</t>
  </si>
  <si>
    <t>MUHAMMET HÜSEYİN DOĞAN</t>
  </si>
  <si>
    <t>MEHMET EMİN TANITKAN</t>
  </si>
  <si>
    <t>İSMAİL ACAR</t>
  </si>
  <si>
    <t>ONUR ŞAHİN</t>
  </si>
  <si>
    <t>UĞUR MURAT UÇAR</t>
  </si>
  <si>
    <t>HACI GALİP</t>
  </si>
  <si>
    <t>EMİNENUR AYTAŞGIN</t>
  </si>
  <si>
    <t>NEHİR ÇELİK</t>
  </si>
  <si>
    <t>FAWZİYE SONONO</t>
  </si>
  <si>
    <t>YAĞMUR KARAALP</t>
  </si>
  <si>
    <t>AHMAD KAKI</t>
  </si>
  <si>
    <t>ÇAĞDAŞ SEMİTAY</t>
  </si>
  <si>
    <t>EBRAHIM ALSHBIB</t>
  </si>
  <si>
    <t>ERHAN ÇANİ</t>
  </si>
  <si>
    <t>MELEK OCAKLI</t>
  </si>
  <si>
    <t>ROAA BADAWİ</t>
  </si>
  <si>
    <t>HÜSEYİN KALKAN</t>
  </si>
  <si>
    <t>EKİM--2020</t>
  </si>
  <si>
    <t>CANAN AYÜŞ ATEŞ</t>
  </si>
  <si>
    <t>EBRU KORULMAZ</t>
  </si>
  <si>
    <t>MOHAMMED SUREYYE JOUMA</t>
  </si>
  <si>
    <t>YUSUF CEM YALUN</t>
  </si>
  <si>
    <t>NİSANUR YALUN</t>
  </si>
  <si>
    <t>KASIM--2020</t>
  </si>
  <si>
    <t>EFE DEMİR</t>
  </si>
  <si>
    <t>ECRİN SİMGE AÇAR</t>
  </si>
  <si>
    <t>YAKUP İNAN</t>
  </si>
  <si>
    <t>MAHMUT ÖZKAN TURHAN</t>
  </si>
  <si>
    <t>NİSA YILMAZCI</t>
  </si>
  <si>
    <t>F02190</t>
  </si>
  <si>
    <t>ARALIK--2020</t>
  </si>
  <si>
    <t>F05435</t>
  </si>
  <si>
    <t>MART--2021</t>
  </si>
  <si>
    <t>MUHAMMET ALİ LAÇİN</t>
  </si>
  <si>
    <t>MAHA FALEH</t>
  </si>
  <si>
    <t>HAVA NUR YAŞAR</t>
  </si>
  <si>
    <t>NİSAN--2021</t>
  </si>
  <si>
    <t>IBRAHIM TABANAJ</t>
  </si>
  <si>
    <t>SARAH UMER YOUNUS BRATOO</t>
  </si>
  <si>
    <t xml:space="preserve">100.Yıl Akkent Ortaokulu </t>
  </si>
  <si>
    <t>HAZİRAN--2021</t>
  </si>
  <si>
    <t>MAYIS--2021</t>
  </si>
  <si>
    <t>TEMMUZ--2021</t>
  </si>
  <si>
    <t>KAZIM ÇİNTAY</t>
  </si>
  <si>
    <t>AĞUSTOS--2021</t>
  </si>
  <si>
    <t>EYLÜL--2021</t>
  </si>
  <si>
    <t>MUHAMMED ARDA SEVİM</t>
  </si>
  <si>
    <t>MİRAÇ SEVİM</t>
  </si>
  <si>
    <t>AHMED ELŞEBİB</t>
  </si>
  <si>
    <t>YUSUF DANSUK</t>
  </si>
  <si>
    <t>YAREN DANSUK</t>
  </si>
  <si>
    <t>MUHAMMED KEREM TUTAK</t>
  </si>
  <si>
    <t>EFE RENKLİ</t>
  </si>
  <si>
    <t>KÜBRA AKYÜZ</t>
  </si>
  <si>
    <t>SERDAR GÜÇER</t>
  </si>
  <si>
    <t>ZİLAN DEMİR</t>
  </si>
  <si>
    <t>MUHAMAD HAMZA ALASMAR</t>
  </si>
  <si>
    <t>NURHAT AKYÜZ</t>
  </si>
  <si>
    <t>ÇINAR BİCİŞ</t>
  </si>
  <si>
    <t>ALPEREN TANIŞ</t>
  </si>
  <si>
    <t>HABİP YUNUS GÜRBÜZ</t>
  </si>
  <si>
    <t>YUNUS EMRE ÇİNKO</t>
  </si>
  <si>
    <t>MELİSA EKREN</t>
  </si>
  <si>
    <t>BEKİR ÖZCAN</t>
  </si>
  <si>
    <t>KADRİ EKREN</t>
  </si>
  <si>
    <t>KORAY ALİ ARMAĞAN</t>
  </si>
  <si>
    <t>AHMAD SANUNU</t>
  </si>
  <si>
    <t>MASAL ECRİN EREN</t>
  </si>
  <si>
    <t>YASMİN ARAP</t>
  </si>
  <si>
    <t>SUBHİ SONONO</t>
  </si>
  <si>
    <t>MOUHAMED SANUNU</t>
  </si>
  <si>
    <t>DEMET SU ALTIPARMAK</t>
  </si>
  <si>
    <t>OMAR AHMAD</t>
  </si>
  <si>
    <t>ABDUL RAHMAN AHMAD</t>
  </si>
  <si>
    <t>AHMET EREN ESKİOBA</t>
  </si>
  <si>
    <t>ELİF SOM</t>
  </si>
  <si>
    <t>BARIŞ ÇELİK</t>
  </si>
  <si>
    <t>ODAY ALSALEH</t>
  </si>
  <si>
    <t>ŞEYMA ERİŞENOĞLU</t>
  </si>
  <si>
    <t>FATIMAT AL ZAHRAA KHANNAK</t>
  </si>
  <si>
    <t>HENA DENİZ TURHAN</t>
  </si>
  <si>
    <t>MEHMET EFETÜRK</t>
  </si>
  <si>
    <t>ŞENNUR ŞEYMA DAĞCI</t>
  </si>
  <si>
    <t>ELİF NUR SUNAY</t>
  </si>
  <si>
    <t>SEYFETTİN BALTA</t>
  </si>
  <si>
    <t>AŞRAF ŞABAN</t>
  </si>
  <si>
    <t>MEYSEM KASSAB</t>
  </si>
  <si>
    <t>MOHAMAD KASIR</t>
  </si>
  <si>
    <t>BERAT GÜRKAN</t>
  </si>
  <si>
    <t>JAWAD ASFOUR</t>
  </si>
  <si>
    <t>ÜLKÜ RANA TEPE</t>
  </si>
  <si>
    <t>FATIMA HAYYANI KATAB</t>
  </si>
  <si>
    <t>MOHAMAD KENTAR</t>
  </si>
  <si>
    <t>MUHAMMED ALİ ÇIĞIR</t>
  </si>
  <si>
    <t>RETAJ ALALI</t>
  </si>
  <si>
    <t>MOHAMAD NAWAF ALALI</t>
  </si>
  <si>
    <t>NİSANUR YANIK</t>
  </si>
  <si>
    <t>BURAK KAYMANLI</t>
  </si>
  <si>
    <t>ZEHRA GALİP</t>
  </si>
  <si>
    <t>DENİZ EFE UZMANSEL</t>
  </si>
  <si>
    <t>ARNİSA BÖRÜKOÇİN</t>
  </si>
  <si>
    <t>MUHAMMED ALİ ŞAHİN</t>
  </si>
  <si>
    <t>NEDA GÖKSU</t>
  </si>
  <si>
    <t>SHEFAA ALOBAID</t>
  </si>
  <si>
    <t>HAMZA BÜTEN</t>
  </si>
  <si>
    <t>HANE KARAJA</t>
  </si>
  <si>
    <t>ABDUL ELAH ALKHABAZ</t>
  </si>
  <si>
    <t>MUHAMMED SADIK ÖZBEY</t>
  </si>
  <si>
    <t>ENES ALHASAN</t>
  </si>
  <si>
    <t>EDA NUR GERGİN</t>
  </si>
  <si>
    <t>BURAK SAVUCU</t>
  </si>
  <si>
    <t>BERAT DAYANIR</t>
  </si>
  <si>
    <t>SEMANUR TÜVEGİN</t>
  </si>
  <si>
    <t>DİCLE DİRENMEK</t>
  </si>
  <si>
    <t>MIRA BAAJ</t>
  </si>
  <si>
    <t>KERİME TAŞ</t>
  </si>
  <si>
    <t>F03217</t>
  </si>
  <si>
    <t>EKİM--2021</t>
  </si>
  <si>
    <t>OMAR ALALEVI</t>
  </si>
  <si>
    <t>MOHAMMAD BAHA ALALEVI</t>
  </si>
  <si>
    <t>ECRİN DİLARA AKSOY</t>
  </si>
  <si>
    <t>ARİN SARYA GÜNEL</t>
  </si>
  <si>
    <t>F02500</t>
  </si>
  <si>
    <t>SELEN ABOU ALSHAMES</t>
  </si>
  <si>
    <t>FURKAN MERDİBAN</t>
  </si>
  <si>
    <t>HAMZA ALKHEDER</t>
  </si>
  <si>
    <t>NUR EL OMEYR</t>
  </si>
  <si>
    <t>HADI AL ABED ALGHANI</t>
  </si>
  <si>
    <t>KARIM AL ABED AL GHANI</t>
  </si>
  <si>
    <t>ZAIN ALABED ALGHANI</t>
  </si>
  <si>
    <t>KASIM--2021</t>
  </si>
  <si>
    <t>Meryem ALTUN</t>
  </si>
  <si>
    <t>Tuğba GÜREŞ</t>
  </si>
  <si>
    <t>Şükran TOPUZ</t>
  </si>
  <si>
    <t>FATIMA MOUSTAFA</t>
  </si>
  <si>
    <t>GÜLTEN KILIÇ</t>
  </si>
  <si>
    <t>TURGUT NAMAZLI</t>
  </si>
  <si>
    <t>HAMZE SANKARİ</t>
  </si>
  <si>
    <t>F04850</t>
  </si>
  <si>
    <t>F07305</t>
  </si>
  <si>
    <t>ARALIK--2021</t>
  </si>
  <si>
    <t>İHSAN EMEK</t>
  </si>
  <si>
    <t>ŞEVİN KÖMÜR</t>
  </si>
  <si>
    <t>HİRA NUR UÇAR</t>
  </si>
  <si>
    <t>F03956</t>
  </si>
  <si>
    <t>OCAK--2022</t>
  </si>
  <si>
    <t>F06016</t>
  </si>
  <si>
    <t>ŞUBAT--2022</t>
  </si>
  <si>
    <t>HASAN CİNTEMİR</t>
  </si>
  <si>
    <t>F07769</t>
  </si>
  <si>
    <t>MART--2022</t>
  </si>
  <si>
    <t>ASEL DOĞAN</t>
  </si>
  <si>
    <t>ASMİN ORAL</t>
  </si>
  <si>
    <t>ÇINAR YÜREKLİ</t>
  </si>
  <si>
    <t>F02959</t>
  </si>
  <si>
    <t>NİSAN--2022</t>
  </si>
  <si>
    <t>YAHYA HALAF</t>
  </si>
  <si>
    <t>F03481</t>
  </si>
  <si>
    <t>MAYIS--2022</t>
  </si>
  <si>
    <t>ZEYNEP NİSA AKAMAN</t>
  </si>
  <si>
    <t>F09105</t>
  </si>
  <si>
    <t>HAZİRAN--2022</t>
  </si>
  <si>
    <t>Canan DÖLEN</t>
  </si>
  <si>
    <t>TEMMUZ--2022</t>
  </si>
  <si>
    <t>AĞUSTOS--2022</t>
  </si>
  <si>
    <t>EYLÜL--2022</t>
  </si>
  <si>
    <t>F04776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</si>
</sst>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"/>
  </numFmts>
  <fonts count="20" x14ac:knownFonts="1"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libri Light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4" fillId="0" borderId="0" applyNumberFormat="0" applyFill="0" applyBorder="0" applyAlignment="0" applyProtection="0"/>
    <xf numFmtId="0" fontId="5" fillId="0" borderId="7" applyNumberFormat="0" applyFill="0" applyAlignment="0" applyProtection="0"/>
    <xf numFmtId="0" fontId="6" fillId="0" borderId="8" applyNumberFormat="0" applyFill="0" applyAlignment="0" applyProtection="0"/>
    <xf numFmtId="0" fontId="7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10" applyNumberFormat="0" applyAlignment="0" applyProtection="0"/>
    <xf numFmtId="0" fontId="12" fillId="6" borderId="11" applyNumberFormat="0" applyAlignment="0" applyProtection="0"/>
    <xf numFmtId="0" fontId="13" fillId="6" borderId="10" applyNumberFormat="0" applyAlignment="0" applyProtection="0"/>
    <xf numFmtId="0" fontId="14" fillId="0" borderId="12" applyNumberFormat="0" applyFill="0" applyAlignment="0" applyProtection="0"/>
    <xf numFmtId="0" fontId="15" fillId="7" borderId="13" applyNumberFormat="0" applyAlignment="0" applyProtection="0"/>
    <xf numFmtId="0" fontId="16" fillId="0" borderId="0" applyNumberFormat="0" applyFill="0" applyBorder="0" applyAlignment="0" applyProtection="0"/>
    <xf numFmtId="0" fontId="3" fillId="8" borderId="14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5" applyNumberFormat="0" applyFill="0" applyAlignment="0" applyProtection="0"/>
    <xf numFmtId="0" fontId="1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9" fillId="32" borderId="0" applyNumberFormat="0" applyBorder="0" applyAlignment="0" applyProtection="0"/>
  </cellStyleXfs>
  <cellXfs count="199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14" fontId="0" fillId="0" borderId="1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2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 applyAlignment="1">
      <alignment wrapText="1"/>
    </xf>
    <xf numFmtId="14" fontId="1" fillId="0" borderId="1" xfId="0" applyNumberFormat="1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horizontal="right" vertical="center"/>
    </xf>
    <xf numFmtId="0" fontId="1" fillId="0" borderId="1" xfId="0" applyFont="1" applyBorder="1" applyAlignment="1">
      <alignment horizontal="right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5" xfId="0" applyFont="1" applyBorder="1" applyAlignment="1">
      <alignment wrapText="1"/>
    </xf>
    <xf numFmtId="14" fontId="2" fillId="0" borderId="5" xfId="0" applyNumberFormat="1" applyFont="1" applyBorder="1" applyAlignment="1">
      <alignment wrapText="1"/>
    </xf>
    <xf numFmtId="2" fontId="2" fillId="0" borderId="5" xfId="0" applyNumberFormat="1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" fillId="0" borderId="5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14" fontId="1" fillId="0" borderId="1" xfId="0" applyNumberFormat="1" applyFont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4" xfId="0" applyFont="1" applyBorder="1" applyAlignment="1">
      <alignment wrapText="1"/>
    </xf>
    <xf numFmtId="14" fontId="2" fillId="0" borderId="4" xfId="0" applyNumberFormat="1" applyFont="1" applyBorder="1" applyAlignment="1">
      <alignment wrapText="1"/>
    </xf>
    <xf numFmtId="2" fontId="2" fillId="0" borderId="4" xfId="0" applyNumberFormat="1" applyFont="1" applyBorder="1" applyAlignment="1">
      <alignment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5" xfId="0" applyFont="1" applyBorder="1" applyAlignment="1">
      <alignment horizontal="right" wrapText="1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14" fontId="1" fillId="0" borderId="1" xfId="0" applyNumberFormat="1" applyFont="1" applyBorder="1" applyAlignment="1">
      <alignment horizontal="center" wrapText="1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0" xfId="0" applyNumberFormat="1" applyAlignment="1">
      <alignment horizontal="left"/>
    </xf>
    <xf numFmtId="0" fontId="0" fillId="0" borderId="1" xfId="0" applyBorder="1" applyAlignment="1">
      <alignment horizontal="center"/>
    </xf>
    <xf numFmtId="17" fontId="0" fillId="0" borderId="0" xfId="0" applyNumberFormat="1" applyAlignment="1">
      <alignment horizontal="left"/>
    </xf>
  </cellXfs>
  <cellStyles count="42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worksheet" Target="worksheets/sheet89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theme" Target="theme/theme1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91" Type="http://schemas.openxmlformats.org/officeDocument/2006/relationships/worksheet" Target="worksheets/sheet91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94" Type="http://schemas.openxmlformats.org/officeDocument/2006/relationships/worksheet" Target="worksheets/sheet9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sqref="A1:E6"/>
    </sheetView>
  </sheetViews>
  <sheetFormatPr defaultRowHeight="15" x14ac:dyDescent="0.25"/>
  <cols>
    <col min="1" max="1" width="5.85546875" style="2" customWidth="1"/>
    <col min="2" max="2" width="29.42578125" customWidth="1"/>
    <col min="3" max="3" width="10.28515625" style="4" customWidth="1"/>
    <col min="4" max="5" width="16.140625" style="4" customWidth="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A4" s="11"/>
      <c r="B4" s="11"/>
      <c r="C4" s="11"/>
      <c r="D4" s="11"/>
      <c r="E4" s="11"/>
    </row>
    <row r="5" spans="1:5" x14ac:dyDescent="0.25">
      <c r="A5" s="192" t="s">
        <v>39</v>
      </c>
      <c r="B5" s="192"/>
      <c r="C5" s="192"/>
      <c r="D5" s="192"/>
      <c r="E5" s="192"/>
    </row>
    <row r="6" spans="1:5" x14ac:dyDescent="0.25">
      <c r="A6" s="192" t="s">
        <v>14</v>
      </c>
      <c r="B6" s="192"/>
      <c r="C6" s="192"/>
      <c r="D6" s="192"/>
      <c r="E6" s="192"/>
    </row>
    <row r="8" spans="1:5" x14ac:dyDescent="0.25">
      <c r="A8" s="3" t="s">
        <v>4</v>
      </c>
      <c r="B8" s="1" t="s">
        <v>5</v>
      </c>
      <c r="C8" s="3" t="s">
        <v>6</v>
      </c>
      <c r="D8" s="3" t="s">
        <v>7</v>
      </c>
      <c r="E8" s="3" t="s">
        <v>8</v>
      </c>
    </row>
    <row r="9" spans="1:5" x14ac:dyDescent="0.25">
      <c r="A9" s="3">
        <v>1</v>
      </c>
      <c r="B9" s="1" t="s">
        <v>10</v>
      </c>
      <c r="C9" s="3">
        <v>9501</v>
      </c>
      <c r="D9" s="6">
        <v>41933</v>
      </c>
      <c r="E9" s="3" t="s">
        <v>11</v>
      </c>
    </row>
    <row r="10" spans="1:5" x14ac:dyDescent="0.25">
      <c r="A10" s="3">
        <v>2</v>
      </c>
      <c r="B10" s="1" t="s">
        <v>12</v>
      </c>
      <c r="C10" s="3">
        <v>9502</v>
      </c>
      <c r="D10" s="6">
        <v>41939</v>
      </c>
      <c r="E10" s="3" t="s">
        <v>11</v>
      </c>
    </row>
    <row r="11" spans="1:5" x14ac:dyDescent="0.25">
      <c r="A11" s="3">
        <v>3</v>
      </c>
      <c r="B11" s="1"/>
      <c r="C11" s="3"/>
      <c r="D11" s="3"/>
      <c r="E11" s="3"/>
    </row>
    <row r="12" spans="1:5" x14ac:dyDescent="0.25">
      <c r="A12" s="3">
        <v>4</v>
      </c>
      <c r="B12" s="1"/>
      <c r="C12" s="3"/>
      <c r="D12" s="3"/>
      <c r="E12" s="3"/>
    </row>
    <row r="13" spans="1:5" x14ac:dyDescent="0.25">
      <c r="A13" s="3">
        <v>5</v>
      </c>
      <c r="B13" s="1"/>
      <c r="C13" s="3"/>
      <c r="D13" s="3"/>
      <c r="E13" s="3"/>
    </row>
    <row r="14" spans="1:5" x14ac:dyDescent="0.25">
      <c r="A14" s="3">
        <v>6</v>
      </c>
      <c r="B14" s="1"/>
      <c r="C14" s="3"/>
      <c r="D14" s="3"/>
      <c r="E14" s="3"/>
    </row>
    <row r="15" spans="1:5" x14ac:dyDescent="0.25">
      <c r="A15" s="3">
        <v>7</v>
      </c>
      <c r="B15" s="1"/>
      <c r="C15" s="3"/>
      <c r="D15" s="3"/>
      <c r="E15" s="3"/>
    </row>
    <row r="16" spans="1:5" x14ac:dyDescent="0.25">
      <c r="A16" s="3">
        <v>8</v>
      </c>
      <c r="B16" s="1"/>
      <c r="C16" s="3"/>
      <c r="D16" s="3"/>
      <c r="E16" s="3"/>
    </row>
    <row r="17" spans="1:5" x14ac:dyDescent="0.25">
      <c r="A17" s="3">
        <v>9</v>
      </c>
      <c r="B17" s="1"/>
      <c r="C17" s="3"/>
      <c r="D17" s="3"/>
      <c r="E17" s="3"/>
    </row>
    <row r="18" spans="1:5" x14ac:dyDescent="0.25">
      <c r="A18" s="3">
        <v>10</v>
      </c>
      <c r="B18" s="1"/>
      <c r="C18" s="3"/>
      <c r="D18" s="3"/>
      <c r="E18" s="3"/>
    </row>
    <row r="19" spans="1:5" x14ac:dyDescent="0.25">
      <c r="A19" s="3">
        <v>11</v>
      </c>
      <c r="B19" s="1"/>
      <c r="C19" s="3"/>
      <c r="D19" s="3"/>
      <c r="E19" s="3"/>
    </row>
    <row r="20" spans="1:5" x14ac:dyDescent="0.25">
      <c r="A20" s="3">
        <v>12</v>
      </c>
      <c r="B20" s="1"/>
      <c r="C20" s="3"/>
      <c r="D20" s="3"/>
      <c r="E20" s="3"/>
    </row>
    <row r="21" spans="1:5" x14ac:dyDescent="0.25">
      <c r="A21" s="3">
        <v>13</v>
      </c>
      <c r="B21" s="1"/>
      <c r="C21" s="3"/>
      <c r="D21" s="3"/>
      <c r="E21" s="3"/>
    </row>
    <row r="22" spans="1:5" x14ac:dyDescent="0.25">
      <c r="A22" s="3">
        <v>14</v>
      </c>
      <c r="B22" s="1"/>
      <c r="C22" s="3"/>
      <c r="D22" s="3"/>
      <c r="E22" s="3"/>
    </row>
    <row r="23" spans="1:5" x14ac:dyDescent="0.25">
      <c r="A23" s="3">
        <v>15</v>
      </c>
      <c r="B23" s="1"/>
      <c r="C23" s="3"/>
      <c r="D23" s="3"/>
      <c r="E23" s="3"/>
    </row>
    <row r="24" spans="1:5" x14ac:dyDescent="0.25">
      <c r="A24" s="3">
        <v>16</v>
      </c>
      <c r="B24" s="1"/>
      <c r="C24" s="3"/>
      <c r="D24" s="3"/>
      <c r="E24" s="3"/>
    </row>
    <row r="25" spans="1:5" x14ac:dyDescent="0.25">
      <c r="A25" s="3">
        <v>17</v>
      </c>
      <c r="B25" s="1"/>
      <c r="C25" s="3"/>
      <c r="D25" s="3"/>
      <c r="E25" s="3"/>
    </row>
    <row r="26" spans="1:5" x14ac:dyDescent="0.25">
      <c r="A26" s="3">
        <v>18</v>
      </c>
      <c r="B26" s="1"/>
      <c r="C26" s="3"/>
      <c r="D26" s="3"/>
      <c r="E26" s="3"/>
    </row>
    <row r="27" spans="1:5" x14ac:dyDescent="0.25">
      <c r="A27" s="3">
        <v>19</v>
      </c>
      <c r="B27" s="1"/>
      <c r="C27" s="3"/>
      <c r="D27" s="3"/>
      <c r="E27" s="3"/>
    </row>
    <row r="28" spans="1:5" x14ac:dyDescent="0.25">
      <c r="A28" s="3">
        <v>20</v>
      </c>
      <c r="B28" s="1"/>
      <c r="C28" s="3"/>
      <c r="D28" s="3"/>
      <c r="E28" s="3"/>
    </row>
    <row r="29" spans="1:5" x14ac:dyDescent="0.25">
      <c r="A29" s="193" t="s">
        <v>9</v>
      </c>
      <c r="B29" s="194"/>
      <c r="C29" s="194"/>
      <c r="D29" s="195"/>
      <c r="E29" s="3" t="s">
        <v>13</v>
      </c>
    </row>
    <row r="34" spans="1:6" x14ac:dyDescent="0.25">
      <c r="A34" s="191" t="s">
        <v>31</v>
      </c>
      <c r="B34" s="191"/>
      <c r="C34"/>
      <c r="D34" s="191" t="s">
        <v>32</v>
      </c>
      <c r="E34" s="191"/>
      <c r="F34" s="191"/>
    </row>
    <row r="35" spans="1:6" x14ac:dyDescent="0.25">
      <c r="A35" s="191" t="s">
        <v>33</v>
      </c>
      <c r="B35" s="191"/>
      <c r="C35"/>
      <c r="D35" s="191" t="s">
        <v>34</v>
      </c>
      <c r="E35" s="191"/>
      <c r="F35" s="191"/>
    </row>
    <row r="36" spans="1:6" x14ac:dyDescent="0.25">
      <c r="A36"/>
      <c r="C36"/>
      <c r="D36"/>
      <c r="E36" s="8"/>
      <c r="F36" s="9"/>
    </row>
    <row r="37" spans="1:6" x14ac:dyDescent="0.25">
      <c r="A37"/>
      <c r="C37"/>
      <c r="D37"/>
      <c r="E37" s="8"/>
    </row>
    <row r="38" spans="1:6" ht="42" customHeight="1" x14ac:dyDescent="0.25">
      <c r="A38"/>
      <c r="C38"/>
      <c r="D38"/>
      <c r="E38" s="8"/>
    </row>
    <row r="39" spans="1:6" x14ac:dyDescent="0.25">
      <c r="A39" s="191" t="s">
        <v>35</v>
      </c>
      <c r="B39" s="191"/>
      <c r="C39"/>
      <c r="D39" s="191" t="s">
        <v>36</v>
      </c>
      <c r="E39" s="191"/>
      <c r="F39" s="191"/>
    </row>
    <row r="40" spans="1:6" x14ac:dyDescent="0.25">
      <c r="A40" s="191" t="s">
        <v>37</v>
      </c>
      <c r="B40" s="191"/>
      <c r="C40"/>
      <c r="D40" s="191" t="s">
        <v>38</v>
      </c>
      <c r="E40" s="191"/>
      <c r="F40" s="191"/>
    </row>
  </sheetData>
  <mergeCells count="14">
    <mergeCell ref="D39:F39"/>
    <mergeCell ref="D40:F40"/>
    <mergeCell ref="A39:B39"/>
    <mergeCell ref="A40:B40"/>
    <mergeCell ref="A34:B34"/>
    <mergeCell ref="A35:B35"/>
    <mergeCell ref="D34:F34"/>
    <mergeCell ref="D35:F35"/>
    <mergeCell ref="A1:E1"/>
    <mergeCell ref="A2:E2"/>
    <mergeCell ref="A3:E3"/>
    <mergeCell ref="A6:E6"/>
    <mergeCell ref="A29:D29"/>
    <mergeCell ref="A5:E5"/>
  </mergeCells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19" workbookViewId="0">
      <selection activeCell="K31" sqref="K31"/>
    </sheetView>
  </sheetViews>
  <sheetFormatPr defaultRowHeight="15" x14ac:dyDescent="0.25"/>
  <cols>
    <col min="1" max="1" width="5.85546875" style="31" customWidth="1"/>
    <col min="2" max="2" width="29.42578125" customWidth="1"/>
    <col min="3" max="3" width="10.28515625" style="31" customWidth="1"/>
    <col min="4" max="5" width="16.140625" style="31" customWidth="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31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2" t="s">
        <v>166</v>
      </c>
      <c r="B6" s="192"/>
      <c r="C6" s="192"/>
      <c r="D6" s="192"/>
      <c r="E6" s="192"/>
    </row>
    <row r="8" spans="1:5" x14ac:dyDescent="0.25">
      <c r="A8" s="3" t="s">
        <v>4</v>
      </c>
      <c r="B8" s="1" t="s">
        <v>5</v>
      </c>
      <c r="C8" s="3" t="s">
        <v>6</v>
      </c>
      <c r="D8" s="3" t="s">
        <v>7</v>
      </c>
      <c r="E8" s="3" t="s">
        <v>8</v>
      </c>
    </row>
    <row r="9" spans="1:5" x14ac:dyDescent="0.25">
      <c r="A9" s="3">
        <v>1</v>
      </c>
      <c r="B9" s="16"/>
      <c r="C9" s="16"/>
      <c r="D9" s="17"/>
      <c r="E9" s="18"/>
    </row>
    <row r="10" spans="1:5" x14ac:dyDescent="0.25">
      <c r="A10" s="3">
        <v>2</v>
      </c>
      <c r="B10" s="16"/>
      <c r="C10" s="16"/>
      <c r="D10" s="17"/>
      <c r="E10" s="18"/>
    </row>
    <row r="11" spans="1:5" x14ac:dyDescent="0.25">
      <c r="A11" s="3">
        <v>3</v>
      </c>
      <c r="B11" s="16"/>
      <c r="C11" s="16"/>
      <c r="D11" s="17"/>
      <c r="E11" s="18"/>
    </row>
    <row r="12" spans="1:5" x14ac:dyDescent="0.25">
      <c r="A12" s="3">
        <v>4</v>
      </c>
      <c r="B12" s="16"/>
      <c r="C12" s="16"/>
      <c r="D12" s="17"/>
      <c r="E12" s="18"/>
    </row>
    <row r="13" spans="1:5" x14ac:dyDescent="0.25">
      <c r="A13" s="3">
        <v>5</v>
      </c>
      <c r="B13" s="16"/>
      <c r="C13" s="16"/>
      <c r="D13" s="17"/>
      <c r="E13" s="18"/>
    </row>
    <row r="14" spans="1:5" x14ac:dyDescent="0.25">
      <c r="A14" s="3">
        <v>6</v>
      </c>
      <c r="B14" s="16"/>
      <c r="C14" s="16"/>
      <c r="D14" s="17"/>
      <c r="E14" s="18"/>
    </row>
    <row r="15" spans="1:5" x14ac:dyDescent="0.25">
      <c r="A15" s="3">
        <v>7</v>
      </c>
      <c r="B15" s="16"/>
      <c r="C15" s="16"/>
      <c r="D15" s="17"/>
      <c r="E15" s="18"/>
    </row>
    <row r="16" spans="1:5" x14ac:dyDescent="0.25">
      <c r="A16" s="3">
        <v>8</v>
      </c>
      <c r="B16" s="16"/>
      <c r="C16" s="16"/>
      <c r="D16" s="17"/>
      <c r="E16" s="18"/>
    </row>
    <row r="17" spans="1:5" x14ac:dyDescent="0.25">
      <c r="A17" s="3">
        <v>9</v>
      </c>
      <c r="B17" s="16"/>
      <c r="C17" s="16"/>
      <c r="D17" s="17"/>
      <c r="E17" s="18"/>
    </row>
    <row r="18" spans="1:5" x14ac:dyDescent="0.25">
      <c r="A18" s="3">
        <v>10</v>
      </c>
      <c r="B18" s="16"/>
      <c r="C18" s="16"/>
      <c r="D18" s="17"/>
      <c r="E18" s="18"/>
    </row>
    <row r="19" spans="1:5" x14ac:dyDescent="0.25">
      <c r="A19" s="3">
        <v>11</v>
      </c>
      <c r="B19" s="16"/>
      <c r="C19" s="16"/>
      <c r="D19" s="17"/>
      <c r="E19" s="18"/>
    </row>
    <row r="20" spans="1:5" x14ac:dyDescent="0.25">
      <c r="A20" s="3">
        <v>12</v>
      </c>
      <c r="B20" s="16"/>
      <c r="C20" s="16"/>
      <c r="D20" s="17"/>
      <c r="E20" s="18"/>
    </row>
    <row r="21" spans="1:5" x14ac:dyDescent="0.25">
      <c r="A21" s="3">
        <v>13</v>
      </c>
      <c r="B21" s="16"/>
      <c r="C21" s="16"/>
      <c r="D21" s="17"/>
      <c r="E21" s="18"/>
    </row>
    <row r="22" spans="1:5" x14ac:dyDescent="0.25">
      <c r="A22" s="3">
        <v>14</v>
      </c>
      <c r="B22" s="25"/>
      <c r="C22" s="30"/>
      <c r="D22" s="26"/>
      <c r="E22" s="27"/>
    </row>
    <row r="23" spans="1:5" x14ac:dyDescent="0.25">
      <c r="A23" s="3">
        <v>15</v>
      </c>
      <c r="B23" s="25"/>
      <c r="C23" s="30"/>
      <c r="D23" s="26"/>
      <c r="E23" s="27"/>
    </row>
    <row r="24" spans="1:5" x14ac:dyDescent="0.25">
      <c r="A24" s="3">
        <v>16</v>
      </c>
      <c r="B24" s="25"/>
      <c r="C24" s="30"/>
      <c r="D24" s="26"/>
      <c r="E24" s="27"/>
    </row>
    <row r="25" spans="1:5" x14ac:dyDescent="0.25">
      <c r="A25" s="3">
        <v>17</v>
      </c>
      <c r="B25" s="25"/>
      <c r="C25" s="30"/>
      <c r="D25" s="26"/>
      <c r="E25" s="27"/>
    </row>
    <row r="26" spans="1:5" x14ac:dyDescent="0.25">
      <c r="A26" s="3">
        <v>18</v>
      </c>
      <c r="B26" s="25"/>
      <c r="C26" s="30"/>
      <c r="D26" s="26"/>
      <c r="E26" s="27"/>
    </row>
    <row r="27" spans="1:5" x14ac:dyDescent="0.25">
      <c r="A27" s="3">
        <v>19</v>
      </c>
      <c r="B27" s="25"/>
      <c r="C27" s="30"/>
      <c r="D27" s="26"/>
      <c r="E27" s="27"/>
    </row>
    <row r="28" spans="1:5" x14ac:dyDescent="0.25">
      <c r="A28" s="193" t="s">
        <v>9</v>
      </c>
      <c r="B28" s="194"/>
      <c r="C28" s="194"/>
      <c r="D28" s="195"/>
      <c r="E28" s="19">
        <f>SUM(E9:E27)</f>
        <v>0</v>
      </c>
    </row>
    <row r="33" spans="1:6" x14ac:dyDescent="0.25">
      <c r="A33" s="191" t="s">
        <v>82</v>
      </c>
      <c r="B33" s="191"/>
      <c r="C33"/>
      <c r="D33" s="191" t="s">
        <v>119</v>
      </c>
      <c r="E33" s="191"/>
      <c r="F33" s="191"/>
    </row>
    <row r="34" spans="1:6" x14ac:dyDescent="0.25">
      <c r="A34" s="191" t="s">
        <v>33</v>
      </c>
      <c r="B34" s="191"/>
      <c r="C34"/>
      <c r="D34" s="191" t="s">
        <v>34</v>
      </c>
      <c r="E34" s="191"/>
      <c r="F34" s="191"/>
    </row>
    <row r="35" spans="1:6" x14ac:dyDescent="0.25">
      <c r="A35"/>
      <c r="C35"/>
      <c r="D35"/>
      <c r="F35" s="32"/>
    </row>
    <row r="36" spans="1:6" x14ac:dyDescent="0.25">
      <c r="A36"/>
      <c r="C36"/>
      <c r="D36"/>
    </row>
    <row r="37" spans="1:6" x14ac:dyDescent="0.25">
      <c r="A37"/>
      <c r="C37"/>
      <c r="D37"/>
    </row>
    <row r="38" spans="1:6" x14ac:dyDescent="0.25">
      <c r="A38" s="191" t="s">
        <v>120</v>
      </c>
      <c r="B38" s="191"/>
      <c r="C38"/>
      <c r="D38" s="191"/>
      <c r="E38" s="191"/>
      <c r="F38" s="191"/>
    </row>
    <row r="39" spans="1:6" x14ac:dyDescent="0.25">
      <c r="A39" s="191" t="s">
        <v>37</v>
      </c>
      <c r="B39" s="191"/>
      <c r="C39"/>
      <c r="D39" s="191"/>
      <c r="E39" s="191"/>
      <c r="F39" s="191"/>
    </row>
  </sheetData>
  <mergeCells count="14">
    <mergeCell ref="A28:D28"/>
    <mergeCell ref="A1:E1"/>
    <mergeCell ref="A2:E2"/>
    <mergeCell ref="A3:E3"/>
    <mergeCell ref="A5:E5"/>
    <mergeCell ref="A6:E6"/>
    <mergeCell ref="A39:B39"/>
    <mergeCell ref="D39:F39"/>
    <mergeCell ref="A33:B33"/>
    <mergeCell ref="D33:F33"/>
    <mergeCell ref="A34:B34"/>
    <mergeCell ref="D34:F34"/>
    <mergeCell ref="A38:B38"/>
    <mergeCell ref="D38:F38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19" workbookViewId="0">
      <selection activeCell="D9" sqref="D9:D15"/>
    </sheetView>
  </sheetViews>
  <sheetFormatPr defaultRowHeight="15" x14ac:dyDescent="0.25"/>
  <cols>
    <col min="1" max="1" width="5.85546875" style="31" customWidth="1"/>
    <col min="2" max="2" width="29.42578125" customWidth="1"/>
    <col min="3" max="3" width="10.28515625" style="31" customWidth="1"/>
    <col min="4" max="5" width="16.140625" style="31" customWidth="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31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2" t="s">
        <v>167</v>
      </c>
      <c r="B6" s="192"/>
      <c r="C6" s="192"/>
      <c r="D6" s="192"/>
      <c r="E6" s="192"/>
    </row>
    <row r="8" spans="1:5" x14ac:dyDescent="0.25">
      <c r="A8" s="3" t="s">
        <v>4</v>
      </c>
      <c r="B8" s="1" t="s">
        <v>5</v>
      </c>
      <c r="C8" s="3" t="s">
        <v>6</v>
      </c>
      <c r="D8" s="3" t="s">
        <v>7</v>
      </c>
      <c r="E8" s="3" t="s">
        <v>8</v>
      </c>
    </row>
    <row r="9" spans="1:5" x14ac:dyDescent="0.25">
      <c r="A9" s="3">
        <v>1</v>
      </c>
      <c r="B9" s="25" t="s">
        <v>176</v>
      </c>
      <c r="C9" s="25">
        <v>9656</v>
      </c>
      <c r="D9" s="26">
        <v>42244</v>
      </c>
      <c r="E9" s="27">
        <v>50</v>
      </c>
    </row>
    <row r="10" spans="1:5" x14ac:dyDescent="0.25">
      <c r="A10" s="3">
        <v>2</v>
      </c>
      <c r="B10" s="25" t="s">
        <v>175</v>
      </c>
      <c r="C10" s="25">
        <v>9655</v>
      </c>
      <c r="D10" s="26">
        <v>42236</v>
      </c>
      <c r="E10" s="27">
        <v>10</v>
      </c>
    </row>
    <row r="11" spans="1:5" x14ac:dyDescent="0.25">
      <c r="A11" s="3">
        <v>3</v>
      </c>
      <c r="B11" s="25" t="s">
        <v>174</v>
      </c>
      <c r="C11" s="25">
        <v>9654</v>
      </c>
      <c r="D11" s="26">
        <v>42236</v>
      </c>
      <c r="E11" s="27">
        <v>30</v>
      </c>
    </row>
    <row r="12" spans="1:5" x14ac:dyDescent="0.25">
      <c r="A12" s="3">
        <v>4</v>
      </c>
      <c r="B12" s="25" t="s">
        <v>173</v>
      </c>
      <c r="C12" s="25">
        <v>9653</v>
      </c>
      <c r="D12" s="26">
        <v>42234</v>
      </c>
      <c r="E12" s="27">
        <v>50</v>
      </c>
    </row>
    <row r="13" spans="1:5" x14ac:dyDescent="0.25">
      <c r="A13" s="3">
        <v>5</v>
      </c>
      <c r="B13" s="25" t="s">
        <v>172</v>
      </c>
      <c r="C13" s="25">
        <v>9652</v>
      </c>
      <c r="D13" s="26">
        <v>42230</v>
      </c>
      <c r="E13" s="27">
        <v>20</v>
      </c>
    </row>
    <row r="14" spans="1:5" x14ac:dyDescent="0.25">
      <c r="A14" s="3">
        <v>6</v>
      </c>
      <c r="B14" s="25" t="s">
        <v>171</v>
      </c>
      <c r="C14" s="25">
        <v>9651</v>
      </c>
      <c r="D14" s="26">
        <v>42229</v>
      </c>
      <c r="E14" s="27">
        <v>10</v>
      </c>
    </row>
    <row r="15" spans="1:5" x14ac:dyDescent="0.25">
      <c r="A15" s="3">
        <v>7</v>
      </c>
      <c r="B15" s="25" t="s">
        <v>170</v>
      </c>
      <c r="C15" s="25">
        <v>9650</v>
      </c>
      <c r="D15" s="26">
        <v>42226</v>
      </c>
      <c r="E15" s="27">
        <v>30</v>
      </c>
    </row>
    <row r="16" spans="1:5" x14ac:dyDescent="0.25">
      <c r="A16" s="3">
        <v>8</v>
      </c>
      <c r="B16" s="16"/>
      <c r="C16" s="16"/>
      <c r="D16" s="17"/>
      <c r="E16" s="18"/>
    </row>
    <row r="17" spans="1:5" x14ac:dyDescent="0.25">
      <c r="A17" s="3">
        <v>9</v>
      </c>
      <c r="B17" s="16"/>
      <c r="C17" s="16"/>
      <c r="D17" s="17"/>
      <c r="E17" s="18"/>
    </row>
    <row r="18" spans="1:5" x14ac:dyDescent="0.25">
      <c r="A18" s="3">
        <v>10</v>
      </c>
      <c r="B18" s="16"/>
      <c r="C18" s="16"/>
      <c r="D18" s="17"/>
      <c r="E18" s="18"/>
    </row>
    <row r="19" spans="1:5" x14ac:dyDescent="0.25">
      <c r="A19" s="3">
        <v>11</v>
      </c>
      <c r="B19" s="16"/>
      <c r="C19" s="16"/>
      <c r="D19" s="17"/>
      <c r="E19" s="18"/>
    </row>
    <row r="20" spans="1:5" x14ac:dyDescent="0.25">
      <c r="A20" s="3">
        <v>12</v>
      </c>
      <c r="B20" s="16"/>
      <c r="C20" s="16"/>
      <c r="D20" s="17"/>
      <c r="E20" s="18"/>
    </row>
    <row r="21" spans="1:5" x14ac:dyDescent="0.25">
      <c r="A21" s="3">
        <v>13</v>
      </c>
      <c r="B21" s="16"/>
      <c r="C21" s="16"/>
      <c r="D21" s="17"/>
      <c r="E21" s="18"/>
    </row>
    <row r="22" spans="1:5" x14ac:dyDescent="0.25">
      <c r="A22" s="3">
        <v>14</v>
      </c>
      <c r="B22" s="25"/>
      <c r="C22" s="30"/>
      <c r="D22" s="26"/>
      <c r="E22" s="27"/>
    </row>
    <row r="23" spans="1:5" x14ac:dyDescent="0.25">
      <c r="A23" s="3">
        <v>15</v>
      </c>
      <c r="B23" s="25"/>
      <c r="C23" s="30"/>
      <c r="D23" s="26"/>
      <c r="E23" s="27"/>
    </row>
    <row r="24" spans="1:5" x14ac:dyDescent="0.25">
      <c r="A24" s="3">
        <v>16</v>
      </c>
      <c r="B24" s="25"/>
      <c r="C24" s="30"/>
      <c r="D24" s="26"/>
      <c r="E24" s="27"/>
    </row>
    <row r="25" spans="1:5" x14ac:dyDescent="0.25">
      <c r="A25" s="3">
        <v>17</v>
      </c>
      <c r="B25" s="25"/>
      <c r="C25" s="30"/>
      <c r="D25" s="26"/>
      <c r="E25" s="27"/>
    </row>
    <row r="26" spans="1:5" x14ac:dyDescent="0.25">
      <c r="A26" s="3">
        <v>18</v>
      </c>
      <c r="B26" s="25"/>
      <c r="C26" s="30"/>
      <c r="D26" s="26"/>
      <c r="E26" s="27"/>
    </row>
    <row r="27" spans="1:5" x14ac:dyDescent="0.25">
      <c r="A27" s="3">
        <v>19</v>
      </c>
      <c r="B27" s="25"/>
      <c r="C27" s="30"/>
      <c r="D27" s="26"/>
      <c r="E27" s="27"/>
    </row>
    <row r="28" spans="1:5" x14ac:dyDescent="0.25">
      <c r="A28" s="193" t="s">
        <v>9</v>
      </c>
      <c r="B28" s="194"/>
      <c r="C28" s="194"/>
      <c r="D28" s="195"/>
      <c r="E28" s="19">
        <f>SUM(E9:E27)</f>
        <v>200</v>
      </c>
    </row>
    <row r="33" spans="1:6" x14ac:dyDescent="0.25">
      <c r="A33" s="191" t="s">
        <v>82</v>
      </c>
      <c r="B33" s="191"/>
      <c r="C33"/>
      <c r="D33" s="191" t="s">
        <v>119</v>
      </c>
      <c r="E33" s="191"/>
      <c r="F33" s="191"/>
    </row>
    <row r="34" spans="1:6" x14ac:dyDescent="0.25">
      <c r="A34" s="191" t="s">
        <v>33</v>
      </c>
      <c r="B34" s="191"/>
      <c r="C34"/>
      <c r="D34" s="191" t="s">
        <v>34</v>
      </c>
      <c r="E34" s="191"/>
      <c r="F34" s="191"/>
    </row>
    <row r="35" spans="1:6" x14ac:dyDescent="0.25">
      <c r="A35"/>
      <c r="C35"/>
      <c r="D35"/>
      <c r="F35" s="32"/>
    </row>
    <row r="36" spans="1:6" x14ac:dyDescent="0.25">
      <c r="A36"/>
      <c r="C36"/>
      <c r="D36"/>
    </row>
    <row r="37" spans="1:6" x14ac:dyDescent="0.25">
      <c r="A37"/>
      <c r="C37"/>
      <c r="D37"/>
    </row>
    <row r="38" spans="1:6" x14ac:dyDescent="0.25">
      <c r="A38" s="191" t="s">
        <v>120</v>
      </c>
      <c r="B38" s="191"/>
      <c r="C38"/>
      <c r="D38" s="191"/>
      <c r="E38" s="191"/>
      <c r="F38" s="191"/>
    </row>
    <row r="39" spans="1:6" x14ac:dyDescent="0.25">
      <c r="A39" s="191" t="s">
        <v>37</v>
      </c>
      <c r="B39" s="191"/>
      <c r="C39"/>
      <c r="D39" s="191"/>
      <c r="E39" s="191"/>
      <c r="F39" s="191"/>
    </row>
  </sheetData>
  <mergeCells count="14">
    <mergeCell ref="A28:D28"/>
    <mergeCell ref="A1:E1"/>
    <mergeCell ref="A2:E2"/>
    <mergeCell ref="A3:E3"/>
    <mergeCell ref="A5:E5"/>
    <mergeCell ref="A6:E6"/>
    <mergeCell ref="A39:B39"/>
    <mergeCell ref="D39:F39"/>
    <mergeCell ref="A33:B33"/>
    <mergeCell ref="D33:F33"/>
    <mergeCell ref="A34:B34"/>
    <mergeCell ref="D34:F34"/>
    <mergeCell ref="A38:B38"/>
    <mergeCell ref="D38:F38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H33" sqref="H33"/>
    </sheetView>
  </sheetViews>
  <sheetFormatPr defaultRowHeight="15" x14ac:dyDescent="0.25"/>
  <cols>
    <col min="1" max="1" width="5.85546875" style="33" customWidth="1"/>
    <col min="2" max="2" width="29.42578125" customWidth="1"/>
    <col min="3" max="3" width="10.28515625" style="33" customWidth="1"/>
    <col min="4" max="5" width="16.140625" style="33" customWidth="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33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2" t="s">
        <v>169</v>
      </c>
      <c r="B6" s="192"/>
      <c r="C6" s="192"/>
      <c r="D6" s="192"/>
      <c r="E6" s="192"/>
    </row>
    <row r="8" spans="1:5" x14ac:dyDescent="0.25">
      <c r="A8" s="3" t="s">
        <v>4</v>
      </c>
      <c r="B8" s="1" t="s">
        <v>5</v>
      </c>
      <c r="C8" s="3" t="s">
        <v>6</v>
      </c>
      <c r="D8" s="3" t="s">
        <v>7</v>
      </c>
      <c r="E8" s="3" t="s">
        <v>8</v>
      </c>
    </row>
    <row r="9" spans="1:5" x14ac:dyDescent="0.25">
      <c r="A9" s="3">
        <v>1</v>
      </c>
      <c r="B9" s="16" t="s">
        <v>19</v>
      </c>
      <c r="C9" s="20" t="s">
        <v>187</v>
      </c>
      <c r="D9" s="17">
        <v>42276</v>
      </c>
      <c r="E9" s="18">
        <v>1650</v>
      </c>
    </row>
    <row r="10" spans="1:5" x14ac:dyDescent="0.25">
      <c r="A10" s="3">
        <v>2</v>
      </c>
      <c r="B10" s="16" t="s">
        <v>178</v>
      </c>
      <c r="C10" s="16">
        <v>9665</v>
      </c>
      <c r="D10" s="17">
        <v>42275</v>
      </c>
      <c r="E10" s="18">
        <v>50</v>
      </c>
    </row>
    <row r="11" spans="1:5" x14ac:dyDescent="0.25">
      <c r="A11" s="3">
        <v>3</v>
      </c>
      <c r="B11" s="16" t="s">
        <v>179</v>
      </c>
      <c r="C11" s="16">
        <v>9664</v>
      </c>
      <c r="D11" s="17">
        <v>42275</v>
      </c>
      <c r="E11" s="18">
        <v>50</v>
      </c>
    </row>
    <row r="12" spans="1:5" x14ac:dyDescent="0.25">
      <c r="A12" s="3">
        <v>4</v>
      </c>
      <c r="B12" s="16" t="s">
        <v>180</v>
      </c>
      <c r="C12" s="16">
        <v>9663</v>
      </c>
      <c r="D12" s="17">
        <v>42269</v>
      </c>
      <c r="E12" s="18">
        <v>50</v>
      </c>
    </row>
    <row r="13" spans="1:5" x14ac:dyDescent="0.25">
      <c r="A13" s="3">
        <v>5</v>
      </c>
      <c r="B13" s="16" t="s">
        <v>181</v>
      </c>
      <c r="C13" s="16">
        <v>9662</v>
      </c>
      <c r="D13" s="17">
        <v>42261</v>
      </c>
      <c r="E13" s="18">
        <v>50</v>
      </c>
    </row>
    <row r="14" spans="1:5" x14ac:dyDescent="0.25">
      <c r="A14" s="3">
        <v>6</v>
      </c>
      <c r="B14" s="16" t="s">
        <v>182</v>
      </c>
      <c r="C14" s="16">
        <v>9661</v>
      </c>
      <c r="D14" s="17">
        <v>42261</v>
      </c>
      <c r="E14" s="18">
        <v>20</v>
      </c>
    </row>
    <row r="15" spans="1:5" x14ac:dyDescent="0.25">
      <c r="A15" s="3">
        <v>7</v>
      </c>
      <c r="B15" s="16" t="s">
        <v>183</v>
      </c>
      <c r="C15" s="16">
        <v>9660</v>
      </c>
      <c r="D15" s="17">
        <v>42261</v>
      </c>
      <c r="E15" s="18">
        <v>50</v>
      </c>
    </row>
    <row r="16" spans="1:5" x14ac:dyDescent="0.25">
      <c r="A16" s="3">
        <v>8</v>
      </c>
      <c r="B16" s="16" t="s">
        <v>184</v>
      </c>
      <c r="C16" s="16">
        <v>9658</v>
      </c>
      <c r="D16" s="17">
        <v>42254</v>
      </c>
      <c r="E16" s="18">
        <v>50</v>
      </c>
    </row>
    <row r="17" spans="1:6" x14ac:dyDescent="0.25">
      <c r="A17" s="3">
        <v>9</v>
      </c>
      <c r="B17" s="16" t="s">
        <v>185</v>
      </c>
      <c r="C17" s="16">
        <v>9657</v>
      </c>
      <c r="D17" s="17">
        <v>42248</v>
      </c>
      <c r="E17" s="18">
        <v>20</v>
      </c>
    </row>
    <row r="18" spans="1:6" x14ac:dyDescent="0.25">
      <c r="A18" s="3">
        <v>10</v>
      </c>
      <c r="B18" s="16" t="s">
        <v>186</v>
      </c>
      <c r="C18" s="16">
        <v>9659</v>
      </c>
      <c r="D18" s="17">
        <v>42258</v>
      </c>
      <c r="E18" s="18">
        <v>20</v>
      </c>
    </row>
    <row r="19" spans="1:6" x14ac:dyDescent="0.25">
      <c r="A19" s="193" t="s">
        <v>9</v>
      </c>
      <c r="B19" s="194"/>
      <c r="C19" s="194"/>
      <c r="D19" s="195"/>
      <c r="E19" s="19">
        <f>SUM(E9:E18)</f>
        <v>2010</v>
      </c>
    </row>
    <row r="24" spans="1:6" x14ac:dyDescent="0.25">
      <c r="A24" s="191" t="s">
        <v>82</v>
      </c>
      <c r="B24" s="191"/>
      <c r="C24"/>
      <c r="D24" s="191" t="s">
        <v>119</v>
      </c>
      <c r="E24" s="191"/>
      <c r="F24" s="191"/>
    </row>
    <row r="25" spans="1:6" x14ac:dyDescent="0.25">
      <c r="A25" s="191" t="s">
        <v>33</v>
      </c>
      <c r="B25" s="191"/>
      <c r="C25"/>
      <c r="D25" s="191" t="s">
        <v>34</v>
      </c>
      <c r="E25" s="191"/>
      <c r="F25" s="191"/>
    </row>
    <row r="26" spans="1:6" x14ac:dyDescent="0.25">
      <c r="A26"/>
      <c r="C26"/>
      <c r="D26"/>
      <c r="F26" s="34"/>
    </row>
    <row r="27" spans="1:6" x14ac:dyDescent="0.25">
      <c r="A27"/>
      <c r="C27"/>
      <c r="D27"/>
    </row>
    <row r="28" spans="1:6" x14ac:dyDescent="0.25">
      <c r="A28"/>
      <c r="C28"/>
      <c r="D28"/>
    </row>
    <row r="29" spans="1:6" x14ac:dyDescent="0.25">
      <c r="A29" s="191" t="s">
        <v>120</v>
      </c>
      <c r="B29" s="191"/>
      <c r="C29"/>
      <c r="D29" s="191"/>
      <c r="E29" s="191"/>
      <c r="F29" s="191"/>
    </row>
    <row r="30" spans="1:6" x14ac:dyDescent="0.25">
      <c r="A30" s="191" t="s">
        <v>37</v>
      </c>
      <c r="B30" s="191"/>
      <c r="C30"/>
      <c r="D30" s="191"/>
      <c r="E30" s="191"/>
      <c r="F30" s="191"/>
    </row>
  </sheetData>
  <mergeCells count="14">
    <mergeCell ref="A30:B30"/>
    <mergeCell ref="D30:F30"/>
    <mergeCell ref="A24:B24"/>
    <mergeCell ref="D24:F24"/>
    <mergeCell ref="A25:B25"/>
    <mergeCell ref="D25:F25"/>
    <mergeCell ref="A29:B29"/>
    <mergeCell ref="D29:F29"/>
    <mergeCell ref="A19:D19"/>
    <mergeCell ref="A1:E1"/>
    <mergeCell ref="A2:E2"/>
    <mergeCell ref="A3:E3"/>
    <mergeCell ref="A5:E5"/>
    <mergeCell ref="A6:E6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topLeftCell="A25" workbookViewId="0">
      <selection activeCell="L37" sqref="L37"/>
    </sheetView>
  </sheetViews>
  <sheetFormatPr defaultRowHeight="15" x14ac:dyDescent="0.25"/>
  <cols>
    <col min="1" max="1" width="5.85546875" style="35" customWidth="1"/>
    <col min="2" max="2" width="29.42578125" customWidth="1"/>
    <col min="3" max="3" width="10.28515625" style="35" customWidth="1"/>
    <col min="4" max="5" width="16.140625" style="35" customWidth="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35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2" t="s">
        <v>177</v>
      </c>
      <c r="B6" s="192"/>
      <c r="C6" s="192"/>
      <c r="D6" s="192"/>
      <c r="E6" s="192"/>
    </row>
    <row r="8" spans="1:5" x14ac:dyDescent="0.25">
      <c r="A8" s="3" t="s">
        <v>4</v>
      </c>
      <c r="B8" s="1" t="s">
        <v>5</v>
      </c>
      <c r="C8" s="3" t="s">
        <v>6</v>
      </c>
      <c r="D8" s="3" t="s">
        <v>7</v>
      </c>
      <c r="E8" s="3" t="s">
        <v>8</v>
      </c>
    </row>
    <row r="9" spans="1:5" x14ac:dyDescent="0.25">
      <c r="A9" s="3">
        <v>1</v>
      </c>
      <c r="B9" s="25" t="s">
        <v>189</v>
      </c>
      <c r="C9" s="25">
        <v>9689</v>
      </c>
      <c r="D9" s="26">
        <v>42305</v>
      </c>
      <c r="E9" s="27">
        <v>100</v>
      </c>
    </row>
    <row r="10" spans="1:5" x14ac:dyDescent="0.25">
      <c r="A10" s="3">
        <v>2</v>
      </c>
      <c r="B10" s="25" t="s">
        <v>172</v>
      </c>
      <c r="C10" s="25">
        <v>9688</v>
      </c>
      <c r="D10" s="26">
        <v>42305</v>
      </c>
      <c r="E10" s="27">
        <v>25</v>
      </c>
    </row>
    <row r="11" spans="1:5" x14ac:dyDescent="0.25">
      <c r="A11" s="3">
        <v>3</v>
      </c>
      <c r="B11" s="25" t="s">
        <v>190</v>
      </c>
      <c r="C11" s="25">
        <v>9687</v>
      </c>
      <c r="D11" s="26">
        <v>42305</v>
      </c>
      <c r="E11" s="27">
        <v>50</v>
      </c>
    </row>
    <row r="12" spans="1:5" x14ac:dyDescent="0.25">
      <c r="A12" s="3">
        <v>4</v>
      </c>
      <c r="B12" s="25" t="s">
        <v>178</v>
      </c>
      <c r="C12" s="25">
        <v>9686</v>
      </c>
      <c r="D12" s="26">
        <v>42304</v>
      </c>
      <c r="E12" s="27">
        <v>25</v>
      </c>
    </row>
    <row r="13" spans="1:5" x14ac:dyDescent="0.25">
      <c r="A13" s="3">
        <v>5</v>
      </c>
      <c r="B13" s="25" t="s">
        <v>191</v>
      </c>
      <c r="C13" s="25">
        <v>9685</v>
      </c>
      <c r="D13" s="26">
        <v>42304</v>
      </c>
      <c r="E13" s="27">
        <v>25</v>
      </c>
    </row>
    <row r="14" spans="1:5" x14ac:dyDescent="0.25">
      <c r="A14" s="3">
        <v>6</v>
      </c>
      <c r="B14" s="25" t="s">
        <v>60</v>
      </c>
      <c r="C14" s="25">
        <v>9684</v>
      </c>
      <c r="D14" s="26">
        <v>42304</v>
      </c>
      <c r="E14" s="27">
        <v>25</v>
      </c>
    </row>
    <row r="15" spans="1:5" x14ac:dyDescent="0.25">
      <c r="A15" s="3">
        <v>7</v>
      </c>
      <c r="B15" s="25" t="s">
        <v>192</v>
      </c>
      <c r="C15" s="25">
        <v>9683</v>
      </c>
      <c r="D15" s="26">
        <v>42304</v>
      </c>
      <c r="E15" s="27">
        <v>50</v>
      </c>
    </row>
    <row r="16" spans="1:5" x14ac:dyDescent="0.25">
      <c r="A16" s="3">
        <v>8</v>
      </c>
      <c r="B16" s="25" t="s">
        <v>193</v>
      </c>
      <c r="C16" s="25">
        <v>9682</v>
      </c>
      <c r="D16" s="26">
        <v>42304</v>
      </c>
      <c r="E16" s="27">
        <v>140</v>
      </c>
    </row>
    <row r="17" spans="1:5" x14ac:dyDescent="0.25">
      <c r="A17" s="3">
        <v>9</v>
      </c>
      <c r="B17" s="25" t="s">
        <v>59</v>
      </c>
      <c r="C17" s="25">
        <v>9681</v>
      </c>
      <c r="D17" s="26">
        <v>42304</v>
      </c>
      <c r="E17" s="27">
        <v>25</v>
      </c>
    </row>
    <row r="18" spans="1:5" x14ac:dyDescent="0.25">
      <c r="A18" s="3">
        <v>10</v>
      </c>
      <c r="B18" s="25" t="s">
        <v>114</v>
      </c>
      <c r="C18" s="25">
        <v>9680</v>
      </c>
      <c r="D18" s="26">
        <v>42304</v>
      </c>
      <c r="E18" s="27">
        <v>50</v>
      </c>
    </row>
    <row r="19" spans="1:5" x14ac:dyDescent="0.25">
      <c r="A19" s="3">
        <v>11</v>
      </c>
      <c r="B19" s="25" t="s">
        <v>57</v>
      </c>
      <c r="C19" s="25">
        <v>9679</v>
      </c>
      <c r="D19" s="26">
        <v>42304</v>
      </c>
      <c r="E19" s="27">
        <v>25</v>
      </c>
    </row>
    <row r="20" spans="1:5" x14ac:dyDescent="0.25">
      <c r="A20" s="3">
        <v>12</v>
      </c>
      <c r="B20" s="25" t="s">
        <v>194</v>
      </c>
      <c r="C20" s="25">
        <v>9678</v>
      </c>
      <c r="D20" s="26">
        <v>42304</v>
      </c>
      <c r="E20" s="27">
        <v>25</v>
      </c>
    </row>
    <row r="21" spans="1:5" x14ac:dyDescent="0.25">
      <c r="A21" s="3">
        <v>13</v>
      </c>
      <c r="B21" s="25" t="s">
        <v>195</v>
      </c>
      <c r="C21" s="25">
        <v>9677</v>
      </c>
      <c r="D21" s="26">
        <v>42304</v>
      </c>
      <c r="E21" s="27">
        <v>25</v>
      </c>
    </row>
    <row r="22" spans="1:5" x14ac:dyDescent="0.25">
      <c r="A22" s="3">
        <v>14</v>
      </c>
      <c r="B22" s="25" t="s">
        <v>196</v>
      </c>
      <c r="C22" s="25">
        <v>9676</v>
      </c>
      <c r="D22" s="26">
        <v>42297</v>
      </c>
      <c r="E22" s="27">
        <v>110</v>
      </c>
    </row>
    <row r="23" spans="1:5" x14ac:dyDescent="0.25">
      <c r="A23" s="3">
        <v>15</v>
      </c>
      <c r="B23" s="25" t="s">
        <v>24</v>
      </c>
      <c r="C23" s="25">
        <v>9675</v>
      </c>
      <c r="D23" s="26">
        <v>42297</v>
      </c>
      <c r="E23" s="27">
        <v>135</v>
      </c>
    </row>
    <row r="24" spans="1:5" x14ac:dyDescent="0.25">
      <c r="A24" s="3">
        <v>16</v>
      </c>
      <c r="B24" s="25" t="s">
        <v>197</v>
      </c>
      <c r="C24" s="25">
        <v>9674</v>
      </c>
      <c r="D24" s="26">
        <v>42296</v>
      </c>
      <c r="E24" s="27">
        <v>200</v>
      </c>
    </row>
    <row r="25" spans="1:5" x14ac:dyDescent="0.25">
      <c r="A25" s="3">
        <v>17</v>
      </c>
      <c r="B25" s="25" t="s">
        <v>198</v>
      </c>
      <c r="C25" s="25">
        <v>9673</v>
      </c>
      <c r="D25" s="26">
        <v>42296</v>
      </c>
      <c r="E25" s="27">
        <v>210</v>
      </c>
    </row>
    <row r="26" spans="1:5" x14ac:dyDescent="0.25">
      <c r="A26" s="3">
        <v>18</v>
      </c>
      <c r="B26" s="25" t="s">
        <v>199</v>
      </c>
      <c r="C26" s="25">
        <v>9672</v>
      </c>
      <c r="D26" s="26">
        <v>42293</v>
      </c>
      <c r="E26" s="27">
        <v>20</v>
      </c>
    </row>
    <row r="27" spans="1:5" x14ac:dyDescent="0.25">
      <c r="A27" s="3">
        <v>19</v>
      </c>
      <c r="B27" s="25" t="s">
        <v>200</v>
      </c>
      <c r="C27" s="25">
        <v>9671</v>
      </c>
      <c r="D27" s="26">
        <v>42293</v>
      </c>
      <c r="E27" s="27">
        <v>30</v>
      </c>
    </row>
    <row r="28" spans="1:5" x14ac:dyDescent="0.25">
      <c r="A28" s="3">
        <v>20</v>
      </c>
      <c r="B28" s="25" t="s">
        <v>201</v>
      </c>
      <c r="C28" s="25">
        <v>9670</v>
      </c>
      <c r="D28" s="26">
        <v>42291</v>
      </c>
      <c r="E28" s="27">
        <v>195</v>
      </c>
    </row>
    <row r="29" spans="1:5" x14ac:dyDescent="0.25">
      <c r="A29" s="3">
        <v>21</v>
      </c>
      <c r="B29" s="25" t="s">
        <v>202</v>
      </c>
      <c r="C29" s="25">
        <v>9669</v>
      </c>
      <c r="D29" s="26">
        <v>42291</v>
      </c>
      <c r="E29" s="27">
        <v>105</v>
      </c>
    </row>
    <row r="30" spans="1:5" x14ac:dyDescent="0.25">
      <c r="A30" s="3">
        <v>22</v>
      </c>
      <c r="B30" s="25" t="s">
        <v>203</v>
      </c>
      <c r="C30" s="25">
        <v>9668</v>
      </c>
      <c r="D30" s="26">
        <v>42291</v>
      </c>
      <c r="E30" s="27">
        <v>210</v>
      </c>
    </row>
    <row r="31" spans="1:5" x14ac:dyDescent="0.25">
      <c r="A31" s="3">
        <v>23</v>
      </c>
      <c r="B31" s="25" t="s">
        <v>204</v>
      </c>
      <c r="C31" s="25">
        <v>9667</v>
      </c>
      <c r="D31" s="26">
        <v>42291</v>
      </c>
      <c r="E31" s="27">
        <v>330</v>
      </c>
    </row>
    <row r="32" spans="1:5" x14ac:dyDescent="0.25">
      <c r="A32" s="3">
        <v>24</v>
      </c>
      <c r="B32" s="25" t="s">
        <v>205</v>
      </c>
      <c r="C32" s="25">
        <v>9666</v>
      </c>
      <c r="D32" s="26">
        <v>42278</v>
      </c>
      <c r="E32" s="27">
        <v>50</v>
      </c>
    </row>
    <row r="33" spans="1:6" x14ac:dyDescent="0.25">
      <c r="A33" s="193" t="s">
        <v>9</v>
      </c>
      <c r="B33" s="194"/>
      <c r="C33" s="194"/>
      <c r="D33" s="195"/>
      <c r="E33" s="19">
        <f>SUM(E9:E32)</f>
        <v>2185</v>
      </c>
    </row>
    <row r="38" spans="1:6" x14ac:dyDescent="0.25">
      <c r="A38" s="191" t="s">
        <v>206</v>
      </c>
      <c r="B38" s="191"/>
      <c r="C38"/>
      <c r="D38" s="191" t="s">
        <v>207</v>
      </c>
      <c r="E38" s="191"/>
      <c r="F38" s="191"/>
    </row>
    <row r="39" spans="1:6" x14ac:dyDescent="0.25">
      <c r="A39" s="191" t="s">
        <v>33</v>
      </c>
      <c r="B39" s="191"/>
      <c r="C39"/>
      <c r="D39" s="191" t="s">
        <v>34</v>
      </c>
      <c r="E39" s="191"/>
      <c r="F39" s="191"/>
    </row>
    <row r="40" spans="1:6" x14ac:dyDescent="0.25">
      <c r="A40"/>
      <c r="C40"/>
      <c r="D40"/>
      <c r="F40" s="36"/>
    </row>
    <row r="41" spans="1:6" x14ac:dyDescent="0.25">
      <c r="A41"/>
      <c r="C41"/>
      <c r="D41"/>
    </row>
    <row r="42" spans="1:6" x14ac:dyDescent="0.25">
      <c r="A42"/>
      <c r="C42"/>
      <c r="D42"/>
    </row>
    <row r="43" spans="1:6" x14ac:dyDescent="0.25">
      <c r="A43" s="191" t="s">
        <v>120</v>
      </c>
      <c r="B43" s="191"/>
      <c r="C43"/>
      <c r="D43" s="191"/>
      <c r="E43" s="191"/>
      <c r="F43" s="191"/>
    </row>
    <row r="44" spans="1:6" x14ac:dyDescent="0.25">
      <c r="A44" s="191" t="s">
        <v>37</v>
      </c>
      <c r="B44" s="191"/>
      <c r="C44"/>
      <c r="D44" s="191"/>
      <c r="E44" s="191"/>
      <c r="F44" s="191"/>
    </row>
  </sheetData>
  <mergeCells count="14">
    <mergeCell ref="A44:B44"/>
    <mergeCell ref="D44:F44"/>
    <mergeCell ref="A38:B38"/>
    <mergeCell ref="D38:F38"/>
    <mergeCell ref="A39:B39"/>
    <mergeCell ref="D39:F39"/>
    <mergeCell ref="A43:B43"/>
    <mergeCell ref="D43:F43"/>
    <mergeCell ref="A33:D33"/>
    <mergeCell ref="A1:E1"/>
    <mergeCell ref="A2:E2"/>
    <mergeCell ref="A3:E3"/>
    <mergeCell ref="A5:E5"/>
    <mergeCell ref="A6:E6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76" workbookViewId="0">
      <selection activeCell="K84" sqref="K84"/>
    </sheetView>
  </sheetViews>
  <sheetFormatPr defaultRowHeight="15" x14ac:dyDescent="0.25"/>
  <cols>
    <col min="1" max="1" width="5.85546875" style="37" customWidth="1"/>
    <col min="2" max="2" width="29.42578125" customWidth="1"/>
    <col min="3" max="3" width="10.28515625" style="37" customWidth="1"/>
    <col min="4" max="5" width="16.140625" style="37" customWidth="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37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2" t="s">
        <v>188</v>
      </c>
      <c r="B6" s="192"/>
      <c r="C6" s="192"/>
      <c r="D6" s="192"/>
      <c r="E6" s="192"/>
    </row>
    <row r="8" spans="1:5" x14ac:dyDescent="0.25">
      <c r="A8" s="3" t="s">
        <v>4</v>
      </c>
      <c r="B8" s="1" t="s">
        <v>5</v>
      </c>
      <c r="C8" s="3" t="s">
        <v>6</v>
      </c>
      <c r="D8" s="3" t="s">
        <v>7</v>
      </c>
      <c r="E8" s="3" t="s">
        <v>8</v>
      </c>
    </row>
    <row r="9" spans="1:5" x14ac:dyDescent="0.25">
      <c r="A9" s="3">
        <v>1</v>
      </c>
      <c r="B9" s="25" t="s">
        <v>209</v>
      </c>
      <c r="C9" s="25">
        <v>9764</v>
      </c>
      <c r="D9" s="26">
        <v>42335</v>
      </c>
      <c r="E9" s="27">
        <v>25</v>
      </c>
    </row>
    <row r="10" spans="1:5" x14ac:dyDescent="0.25">
      <c r="A10" s="3">
        <v>2</v>
      </c>
      <c r="B10" s="25" t="s">
        <v>19</v>
      </c>
      <c r="C10" s="25" t="s">
        <v>246</v>
      </c>
      <c r="D10" s="26">
        <v>42333</v>
      </c>
      <c r="E10" s="27">
        <v>2475</v>
      </c>
    </row>
    <row r="11" spans="1:5" x14ac:dyDescent="0.25">
      <c r="A11" s="3">
        <v>3</v>
      </c>
      <c r="B11" s="25" t="s">
        <v>132</v>
      </c>
      <c r="C11" s="25">
        <v>9763</v>
      </c>
      <c r="D11" s="26">
        <v>42335</v>
      </c>
      <c r="E11" s="27">
        <v>25</v>
      </c>
    </row>
    <row r="12" spans="1:5" x14ac:dyDescent="0.25">
      <c r="A12" s="3">
        <v>4</v>
      </c>
      <c r="B12" s="25" t="s">
        <v>189</v>
      </c>
      <c r="C12" s="25">
        <v>9762</v>
      </c>
      <c r="D12" s="26">
        <v>42332</v>
      </c>
      <c r="E12" s="27">
        <v>10</v>
      </c>
    </row>
    <row r="13" spans="1:5" x14ac:dyDescent="0.25">
      <c r="A13" s="3">
        <v>5</v>
      </c>
      <c r="B13" s="25" t="s">
        <v>210</v>
      </c>
      <c r="C13" s="25">
        <v>9761</v>
      </c>
      <c r="D13" s="26">
        <v>42332</v>
      </c>
      <c r="E13" s="27">
        <v>10</v>
      </c>
    </row>
    <row r="14" spans="1:5" x14ac:dyDescent="0.25">
      <c r="A14" s="3">
        <v>6</v>
      </c>
      <c r="B14" s="25" t="s">
        <v>211</v>
      </c>
      <c r="C14" s="25">
        <v>9760</v>
      </c>
      <c r="D14" s="26">
        <v>42332</v>
      </c>
      <c r="E14" s="27">
        <v>25</v>
      </c>
    </row>
    <row r="15" spans="1:5" x14ac:dyDescent="0.25">
      <c r="A15" s="3">
        <v>7</v>
      </c>
      <c r="B15" s="25" t="s">
        <v>212</v>
      </c>
      <c r="C15" s="25">
        <v>9759</v>
      </c>
      <c r="D15" s="26">
        <v>42332</v>
      </c>
      <c r="E15" s="27">
        <v>30</v>
      </c>
    </row>
    <row r="16" spans="1:5" x14ac:dyDescent="0.25">
      <c r="A16" s="3">
        <v>8</v>
      </c>
      <c r="B16" s="25" t="s">
        <v>89</v>
      </c>
      <c r="C16" s="25">
        <v>9758</v>
      </c>
      <c r="D16" s="26">
        <v>42332</v>
      </c>
      <c r="E16" s="27">
        <v>50</v>
      </c>
    </row>
    <row r="17" spans="1:5" x14ac:dyDescent="0.25">
      <c r="A17" s="3">
        <v>9</v>
      </c>
      <c r="B17" s="25" t="s">
        <v>90</v>
      </c>
      <c r="C17" s="25">
        <v>9757</v>
      </c>
      <c r="D17" s="26">
        <v>42332</v>
      </c>
      <c r="E17" s="27">
        <v>25</v>
      </c>
    </row>
    <row r="18" spans="1:5" x14ac:dyDescent="0.25">
      <c r="A18" s="3">
        <v>10</v>
      </c>
      <c r="B18" s="25" t="s">
        <v>164</v>
      </c>
      <c r="C18" s="25">
        <v>9756</v>
      </c>
      <c r="D18" s="26">
        <v>42332</v>
      </c>
      <c r="E18" s="27">
        <v>25</v>
      </c>
    </row>
    <row r="19" spans="1:5" x14ac:dyDescent="0.25">
      <c r="A19" s="3">
        <v>11</v>
      </c>
      <c r="B19" s="25" t="s">
        <v>64</v>
      </c>
      <c r="C19" s="25">
        <v>9755</v>
      </c>
      <c r="D19" s="26">
        <v>42332</v>
      </c>
      <c r="E19" s="27">
        <v>25</v>
      </c>
    </row>
    <row r="20" spans="1:5" x14ac:dyDescent="0.25">
      <c r="A20" s="3">
        <v>12</v>
      </c>
      <c r="B20" s="25" t="s">
        <v>213</v>
      </c>
      <c r="C20" s="25">
        <v>9754</v>
      </c>
      <c r="D20" s="26">
        <v>42332</v>
      </c>
      <c r="E20" s="27">
        <v>50</v>
      </c>
    </row>
    <row r="21" spans="1:5" x14ac:dyDescent="0.25">
      <c r="A21" s="3">
        <v>13</v>
      </c>
      <c r="B21" s="25" t="s">
        <v>214</v>
      </c>
      <c r="C21" s="25">
        <v>9753</v>
      </c>
      <c r="D21" s="26">
        <v>42327</v>
      </c>
      <c r="E21" s="27">
        <v>50</v>
      </c>
    </row>
    <row r="22" spans="1:5" x14ac:dyDescent="0.25">
      <c r="A22" s="3">
        <v>14</v>
      </c>
      <c r="B22" s="25" t="s">
        <v>65</v>
      </c>
      <c r="C22" s="25">
        <v>9752</v>
      </c>
      <c r="D22" s="26">
        <v>42327</v>
      </c>
      <c r="E22" s="27">
        <v>25</v>
      </c>
    </row>
    <row r="23" spans="1:5" x14ac:dyDescent="0.25">
      <c r="A23" s="3">
        <v>15</v>
      </c>
      <c r="B23" s="25" t="s">
        <v>215</v>
      </c>
      <c r="C23" s="25">
        <v>9751</v>
      </c>
      <c r="D23" s="26">
        <v>42327</v>
      </c>
      <c r="E23" s="27">
        <v>25</v>
      </c>
    </row>
    <row r="24" spans="1:5" x14ac:dyDescent="0.25">
      <c r="A24" s="3">
        <v>16</v>
      </c>
      <c r="B24" s="25" t="s">
        <v>216</v>
      </c>
      <c r="C24" s="25">
        <v>9750</v>
      </c>
      <c r="D24" s="26">
        <v>42327</v>
      </c>
      <c r="E24" s="27">
        <v>50</v>
      </c>
    </row>
    <row r="25" spans="1:5" x14ac:dyDescent="0.25">
      <c r="A25" s="3">
        <v>17</v>
      </c>
      <c r="B25" s="25" t="s">
        <v>94</v>
      </c>
      <c r="C25" s="25">
        <v>9749</v>
      </c>
      <c r="D25" s="26">
        <v>42327</v>
      </c>
      <c r="E25" s="27">
        <v>25</v>
      </c>
    </row>
    <row r="26" spans="1:5" x14ac:dyDescent="0.25">
      <c r="A26" s="3">
        <v>18</v>
      </c>
      <c r="B26" s="25" t="s">
        <v>198</v>
      </c>
      <c r="C26" s="25">
        <v>9748</v>
      </c>
      <c r="D26" s="26">
        <v>42327</v>
      </c>
      <c r="E26" s="27">
        <v>25</v>
      </c>
    </row>
    <row r="27" spans="1:5" x14ac:dyDescent="0.25">
      <c r="A27" s="3">
        <v>19</v>
      </c>
      <c r="B27" s="25" t="s">
        <v>70</v>
      </c>
      <c r="C27" s="25">
        <v>9747</v>
      </c>
      <c r="D27" s="26">
        <v>42327</v>
      </c>
      <c r="E27" s="27">
        <v>50</v>
      </c>
    </row>
    <row r="28" spans="1:5" x14ac:dyDescent="0.25">
      <c r="A28" s="3">
        <v>20</v>
      </c>
      <c r="B28" s="25" t="s">
        <v>217</v>
      </c>
      <c r="C28" s="25">
        <v>9746</v>
      </c>
      <c r="D28" s="26">
        <v>42327</v>
      </c>
      <c r="E28" s="27">
        <v>25</v>
      </c>
    </row>
    <row r="29" spans="1:5" x14ac:dyDescent="0.25">
      <c r="A29" s="3">
        <v>21</v>
      </c>
      <c r="B29" s="25" t="s">
        <v>48</v>
      </c>
      <c r="C29" s="25">
        <v>9745</v>
      </c>
      <c r="D29" s="26">
        <v>42327</v>
      </c>
      <c r="E29" s="27">
        <v>25</v>
      </c>
    </row>
    <row r="30" spans="1:5" x14ac:dyDescent="0.25">
      <c r="A30" s="3">
        <v>22</v>
      </c>
      <c r="B30" s="25" t="s">
        <v>115</v>
      </c>
      <c r="C30" s="25">
        <v>9744</v>
      </c>
      <c r="D30" s="26">
        <v>42327</v>
      </c>
      <c r="E30" s="27">
        <v>25</v>
      </c>
    </row>
    <row r="31" spans="1:5" x14ac:dyDescent="0.25">
      <c r="A31" s="3">
        <v>23</v>
      </c>
      <c r="B31" s="25" t="s">
        <v>67</v>
      </c>
      <c r="C31" s="25">
        <v>9743</v>
      </c>
      <c r="D31" s="26">
        <v>42327</v>
      </c>
      <c r="E31" s="27">
        <v>25</v>
      </c>
    </row>
    <row r="32" spans="1:5" x14ac:dyDescent="0.25">
      <c r="A32" s="3">
        <v>24</v>
      </c>
      <c r="B32" s="25" t="s">
        <v>218</v>
      </c>
      <c r="C32" s="25">
        <v>9742</v>
      </c>
      <c r="D32" s="26">
        <v>42327</v>
      </c>
      <c r="E32" s="27">
        <v>20</v>
      </c>
    </row>
    <row r="33" spans="1:5" x14ac:dyDescent="0.25">
      <c r="A33" s="3">
        <v>25</v>
      </c>
      <c r="B33" s="25" t="s">
        <v>219</v>
      </c>
      <c r="C33" s="25">
        <v>9741</v>
      </c>
      <c r="D33" s="26">
        <v>42327</v>
      </c>
      <c r="E33" s="27">
        <v>20</v>
      </c>
    </row>
    <row r="34" spans="1:5" x14ac:dyDescent="0.25">
      <c r="A34" s="3">
        <v>26</v>
      </c>
      <c r="B34" s="25" t="s">
        <v>131</v>
      </c>
      <c r="C34" s="25">
        <v>9740</v>
      </c>
      <c r="D34" s="26">
        <v>42327</v>
      </c>
      <c r="E34" s="27">
        <v>5</v>
      </c>
    </row>
    <row r="35" spans="1:5" x14ac:dyDescent="0.25">
      <c r="A35" s="3">
        <v>27</v>
      </c>
      <c r="B35" s="25" t="s">
        <v>220</v>
      </c>
      <c r="C35" s="25">
        <v>9739</v>
      </c>
      <c r="D35" s="26">
        <v>42327</v>
      </c>
      <c r="E35" s="27">
        <v>25</v>
      </c>
    </row>
    <row r="36" spans="1:5" x14ac:dyDescent="0.25">
      <c r="A36" s="3">
        <v>28</v>
      </c>
      <c r="B36" s="25" t="s">
        <v>96</v>
      </c>
      <c r="C36" s="25">
        <v>9738</v>
      </c>
      <c r="D36" s="26">
        <v>42326</v>
      </c>
      <c r="E36" s="27">
        <v>25</v>
      </c>
    </row>
    <row r="37" spans="1:5" x14ac:dyDescent="0.25">
      <c r="A37" s="3">
        <v>29</v>
      </c>
      <c r="B37" s="25" t="s">
        <v>221</v>
      </c>
      <c r="C37" s="25">
        <v>9737</v>
      </c>
      <c r="D37" s="26">
        <v>42326</v>
      </c>
      <c r="E37" s="27">
        <v>15</v>
      </c>
    </row>
    <row r="38" spans="1:5" x14ac:dyDescent="0.25">
      <c r="A38" s="3">
        <v>30</v>
      </c>
      <c r="B38" s="25" t="s">
        <v>222</v>
      </c>
      <c r="C38" s="25">
        <v>9736</v>
      </c>
      <c r="D38" s="26">
        <v>42326</v>
      </c>
      <c r="E38" s="27">
        <v>25</v>
      </c>
    </row>
    <row r="39" spans="1:5" x14ac:dyDescent="0.25">
      <c r="A39" s="3">
        <v>31</v>
      </c>
      <c r="B39" s="25" t="s">
        <v>223</v>
      </c>
      <c r="C39" s="25">
        <v>9735</v>
      </c>
      <c r="D39" s="26">
        <v>42326</v>
      </c>
      <c r="E39" s="27">
        <v>25</v>
      </c>
    </row>
    <row r="40" spans="1:5" x14ac:dyDescent="0.25">
      <c r="A40" s="3">
        <v>32</v>
      </c>
      <c r="B40" s="25" t="s">
        <v>224</v>
      </c>
      <c r="C40" s="25">
        <v>9734</v>
      </c>
      <c r="D40" s="26">
        <v>42326</v>
      </c>
      <c r="E40" s="27">
        <v>50</v>
      </c>
    </row>
    <row r="41" spans="1:5" x14ac:dyDescent="0.25">
      <c r="A41" s="3">
        <v>33</v>
      </c>
      <c r="B41" s="25" t="s">
        <v>102</v>
      </c>
      <c r="C41" s="25">
        <v>9733</v>
      </c>
      <c r="D41" s="26">
        <v>42326</v>
      </c>
      <c r="E41" s="27">
        <v>25</v>
      </c>
    </row>
    <row r="42" spans="1:5" x14ac:dyDescent="0.25">
      <c r="A42" s="3">
        <v>34</v>
      </c>
      <c r="B42" s="25" t="s">
        <v>225</v>
      </c>
      <c r="C42" s="25">
        <v>9732</v>
      </c>
      <c r="D42" s="26">
        <v>42326</v>
      </c>
      <c r="E42" s="27">
        <v>25</v>
      </c>
    </row>
    <row r="43" spans="1:5" x14ac:dyDescent="0.25">
      <c r="A43" s="3">
        <v>35</v>
      </c>
      <c r="B43" s="25" t="s">
        <v>226</v>
      </c>
      <c r="C43" s="25">
        <v>9731</v>
      </c>
      <c r="D43" s="26">
        <v>42326</v>
      </c>
      <c r="E43" s="27">
        <v>25</v>
      </c>
    </row>
    <row r="44" spans="1:5" x14ac:dyDescent="0.25">
      <c r="A44" s="3">
        <v>36</v>
      </c>
      <c r="B44" s="25" t="s">
        <v>227</v>
      </c>
      <c r="C44" s="25">
        <v>9730</v>
      </c>
      <c r="D44" s="26">
        <v>42326</v>
      </c>
      <c r="E44" s="27">
        <v>50</v>
      </c>
    </row>
    <row r="45" spans="1:5" x14ac:dyDescent="0.25">
      <c r="A45" s="3">
        <v>37</v>
      </c>
      <c r="B45" s="25" t="s">
        <v>228</v>
      </c>
      <c r="C45" s="25">
        <v>9729</v>
      </c>
      <c r="D45" s="26">
        <v>42326</v>
      </c>
      <c r="E45" s="27">
        <v>25</v>
      </c>
    </row>
    <row r="46" spans="1:5" x14ac:dyDescent="0.25">
      <c r="A46" s="3">
        <v>38</v>
      </c>
      <c r="B46" s="25" t="s">
        <v>229</v>
      </c>
      <c r="C46" s="25">
        <v>9728</v>
      </c>
      <c r="D46" s="26">
        <v>42325</v>
      </c>
      <c r="E46" s="27">
        <v>50</v>
      </c>
    </row>
    <row r="47" spans="1:5" x14ac:dyDescent="0.25">
      <c r="A47" s="3">
        <v>39</v>
      </c>
      <c r="B47" s="25" t="s">
        <v>230</v>
      </c>
      <c r="C47" s="25">
        <v>9727</v>
      </c>
      <c r="D47" s="26">
        <v>42325</v>
      </c>
      <c r="E47" s="27">
        <v>50</v>
      </c>
    </row>
    <row r="48" spans="1:5" x14ac:dyDescent="0.25">
      <c r="A48" s="3">
        <v>40</v>
      </c>
      <c r="B48" s="25" t="s">
        <v>66</v>
      </c>
      <c r="C48" s="25">
        <v>9726</v>
      </c>
      <c r="D48" s="26">
        <v>42325</v>
      </c>
      <c r="E48" s="27">
        <v>25</v>
      </c>
    </row>
    <row r="49" spans="1:5" x14ac:dyDescent="0.25">
      <c r="A49" s="3">
        <v>41</v>
      </c>
      <c r="B49" s="25" t="s">
        <v>181</v>
      </c>
      <c r="C49" s="25">
        <v>9725</v>
      </c>
      <c r="D49" s="26">
        <v>42325</v>
      </c>
      <c r="E49" s="27">
        <v>25</v>
      </c>
    </row>
    <row r="50" spans="1:5" x14ac:dyDescent="0.25">
      <c r="A50" s="3">
        <v>42</v>
      </c>
      <c r="B50" s="25" t="s">
        <v>231</v>
      </c>
      <c r="C50" s="25">
        <v>9724</v>
      </c>
      <c r="D50" s="26">
        <v>42325</v>
      </c>
      <c r="E50" s="27">
        <v>25</v>
      </c>
    </row>
    <row r="51" spans="1:5" x14ac:dyDescent="0.25">
      <c r="A51" s="3">
        <v>43</v>
      </c>
      <c r="B51" s="25" t="s">
        <v>23</v>
      </c>
      <c r="C51" s="25">
        <v>9723</v>
      </c>
      <c r="D51" s="26">
        <v>42325</v>
      </c>
      <c r="E51" s="27">
        <v>25</v>
      </c>
    </row>
    <row r="52" spans="1:5" x14ac:dyDescent="0.25">
      <c r="A52" s="3">
        <v>44</v>
      </c>
      <c r="B52" s="25" t="s">
        <v>202</v>
      </c>
      <c r="C52" s="25">
        <v>9722</v>
      </c>
      <c r="D52" s="26">
        <v>42325</v>
      </c>
      <c r="E52" s="27">
        <v>50</v>
      </c>
    </row>
    <row r="53" spans="1:5" x14ac:dyDescent="0.25">
      <c r="A53" s="3">
        <v>45</v>
      </c>
      <c r="B53" s="25" t="s">
        <v>76</v>
      </c>
      <c r="C53" s="25">
        <v>9721</v>
      </c>
      <c r="D53" s="26">
        <v>42325</v>
      </c>
      <c r="E53" s="27">
        <v>50</v>
      </c>
    </row>
    <row r="54" spans="1:5" x14ac:dyDescent="0.25">
      <c r="A54" s="3">
        <v>46</v>
      </c>
      <c r="B54" s="25" t="s">
        <v>232</v>
      </c>
      <c r="C54" s="25">
        <v>9720</v>
      </c>
      <c r="D54" s="26">
        <v>42325</v>
      </c>
      <c r="E54" s="27">
        <v>50</v>
      </c>
    </row>
    <row r="55" spans="1:5" x14ac:dyDescent="0.25">
      <c r="A55" s="3">
        <v>47</v>
      </c>
      <c r="B55" s="25" t="s">
        <v>47</v>
      </c>
      <c r="C55" s="25">
        <v>9719</v>
      </c>
      <c r="D55" s="26">
        <v>42325</v>
      </c>
      <c r="E55" s="27">
        <v>50</v>
      </c>
    </row>
    <row r="56" spans="1:5" x14ac:dyDescent="0.25">
      <c r="A56" s="3">
        <v>48</v>
      </c>
      <c r="B56" s="25" t="s">
        <v>233</v>
      </c>
      <c r="C56" s="25">
        <v>9718</v>
      </c>
      <c r="D56" s="26">
        <v>42325</v>
      </c>
      <c r="E56" s="27">
        <v>25</v>
      </c>
    </row>
    <row r="57" spans="1:5" x14ac:dyDescent="0.25">
      <c r="A57" s="3">
        <v>49</v>
      </c>
      <c r="B57" s="25" t="s">
        <v>234</v>
      </c>
      <c r="C57" s="25">
        <v>9717</v>
      </c>
      <c r="D57" s="26">
        <v>42325</v>
      </c>
      <c r="E57" s="27">
        <v>25</v>
      </c>
    </row>
    <row r="58" spans="1:5" x14ac:dyDescent="0.25">
      <c r="A58" s="3">
        <v>50</v>
      </c>
      <c r="B58" s="25" t="s">
        <v>235</v>
      </c>
      <c r="C58" s="25">
        <v>9716</v>
      </c>
      <c r="D58" s="26">
        <v>42325</v>
      </c>
      <c r="E58" s="27">
        <v>25</v>
      </c>
    </row>
    <row r="59" spans="1:5" x14ac:dyDescent="0.25">
      <c r="A59" s="3">
        <v>51</v>
      </c>
      <c r="B59" s="25" t="s">
        <v>236</v>
      </c>
      <c r="C59" s="25">
        <v>9715</v>
      </c>
      <c r="D59" s="26">
        <v>42325</v>
      </c>
      <c r="E59" s="27">
        <v>25</v>
      </c>
    </row>
    <row r="60" spans="1:5" x14ac:dyDescent="0.25">
      <c r="A60" s="3">
        <v>52</v>
      </c>
      <c r="B60" s="25" t="s">
        <v>237</v>
      </c>
      <c r="C60" s="25">
        <v>9714</v>
      </c>
      <c r="D60" s="26">
        <v>42325</v>
      </c>
      <c r="E60" s="27">
        <v>25</v>
      </c>
    </row>
    <row r="61" spans="1:5" x14ac:dyDescent="0.25">
      <c r="A61" s="3">
        <v>53</v>
      </c>
      <c r="B61" s="25" t="s">
        <v>56</v>
      </c>
      <c r="C61" s="25">
        <v>9713</v>
      </c>
      <c r="D61" s="26">
        <v>42325</v>
      </c>
      <c r="E61" s="27">
        <v>25</v>
      </c>
    </row>
    <row r="62" spans="1:5" x14ac:dyDescent="0.25">
      <c r="A62" s="3">
        <v>54</v>
      </c>
      <c r="B62" s="25" t="s">
        <v>146</v>
      </c>
      <c r="C62" s="25">
        <v>9712</v>
      </c>
      <c r="D62" s="26">
        <v>42325</v>
      </c>
      <c r="E62" s="27">
        <v>25</v>
      </c>
    </row>
    <row r="63" spans="1:5" x14ac:dyDescent="0.25">
      <c r="A63" s="3">
        <v>55</v>
      </c>
      <c r="B63" s="25" t="s">
        <v>88</v>
      </c>
      <c r="C63" s="25">
        <v>9711</v>
      </c>
      <c r="D63" s="26">
        <v>42325</v>
      </c>
      <c r="E63" s="27">
        <v>20</v>
      </c>
    </row>
    <row r="64" spans="1:5" x14ac:dyDescent="0.25">
      <c r="A64" s="3">
        <v>56</v>
      </c>
      <c r="B64" s="25" t="s">
        <v>238</v>
      </c>
      <c r="C64" s="25">
        <v>9710</v>
      </c>
      <c r="D64" s="26">
        <v>42325</v>
      </c>
      <c r="E64" s="27">
        <v>25</v>
      </c>
    </row>
    <row r="65" spans="1:5" x14ac:dyDescent="0.25">
      <c r="A65" s="3">
        <v>57</v>
      </c>
      <c r="B65" s="25" t="s">
        <v>30</v>
      </c>
      <c r="C65" s="25">
        <v>9709</v>
      </c>
      <c r="D65" s="26">
        <v>42325</v>
      </c>
      <c r="E65" s="27">
        <v>60</v>
      </c>
    </row>
    <row r="66" spans="1:5" x14ac:dyDescent="0.25">
      <c r="A66" s="3">
        <v>58</v>
      </c>
      <c r="B66" s="25" t="s">
        <v>239</v>
      </c>
      <c r="C66" s="25">
        <v>9708</v>
      </c>
      <c r="D66" s="26">
        <v>42325</v>
      </c>
      <c r="E66" s="27">
        <v>25</v>
      </c>
    </row>
    <row r="67" spans="1:5" x14ac:dyDescent="0.25">
      <c r="A67" s="3">
        <v>59</v>
      </c>
      <c r="B67" s="25" t="s">
        <v>189</v>
      </c>
      <c r="C67" s="25">
        <v>9707</v>
      </c>
      <c r="D67" s="26">
        <v>42321</v>
      </c>
      <c r="E67" s="27">
        <v>30</v>
      </c>
    </row>
    <row r="68" spans="1:5" x14ac:dyDescent="0.25">
      <c r="A68" s="3">
        <v>60</v>
      </c>
      <c r="B68" s="25" t="s">
        <v>240</v>
      </c>
      <c r="C68" s="25">
        <v>9706</v>
      </c>
      <c r="D68" s="26">
        <v>42321</v>
      </c>
      <c r="E68" s="27">
        <v>50</v>
      </c>
    </row>
    <row r="69" spans="1:5" x14ac:dyDescent="0.25">
      <c r="A69" s="3">
        <v>61</v>
      </c>
      <c r="B69" s="25" t="s">
        <v>212</v>
      </c>
      <c r="C69" s="25">
        <v>9705</v>
      </c>
      <c r="D69" s="26">
        <v>42321</v>
      </c>
      <c r="E69" s="27">
        <v>20</v>
      </c>
    </row>
    <row r="70" spans="1:5" x14ac:dyDescent="0.25">
      <c r="A70" s="3">
        <v>62</v>
      </c>
      <c r="B70" s="25" t="s">
        <v>241</v>
      </c>
      <c r="C70" s="25">
        <v>9704</v>
      </c>
      <c r="D70" s="26">
        <v>42321</v>
      </c>
      <c r="E70" s="27">
        <v>50</v>
      </c>
    </row>
    <row r="71" spans="1:5" x14ac:dyDescent="0.25">
      <c r="A71" s="3">
        <v>63</v>
      </c>
      <c r="B71" s="25" t="s">
        <v>242</v>
      </c>
      <c r="C71" s="25">
        <v>9703</v>
      </c>
      <c r="D71" s="26">
        <v>42321</v>
      </c>
      <c r="E71" s="27">
        <v>50</v>
      </c>
    </row>
    <row r="72" spans="1:5" x14ac:dyDescent="0.25">
      <c r="A72" s="3">
        <v>64</v>
      </c>
      <c r="B72" s="25" t="s">
        <v>91</v>
      </c>
      <c r="C72" s="25">
        <v>9702</v>
      </c>
      <c r="D72" s="26">
        <v>42321</v>
      </c>
      <c r="E72" s="27">
        <v>25</v>
      </c>
    </row>
    <row r="73" spans="1:5" x14ac:dyDescent="0.25">
      <c r="A73" s="3">
        <v>65</v>
      </c>
      <c r="B73" s="25" t="s">
        <v>243</v>
      </c>
      <c r="C73" s="25">
        <v>9701</v>
      </c>
      <c r="D73" s="26">
        <v>42321</v>
      </c>
      <c r="E73" s="27">
        <v>50</v>
      </c>
    </row>
    <row r="74" spans="1:5" x14ac:dyDescent="0.25">
      <c r="A74" s="3">
        <v>66</v>
      </c>
      <c r="B74" s="25" t="s">
        <v>244</v>
      </c>
      <c r="C74" s="25">
        <v>9700</v>
      </c>
      <c r="D74" s="26">
        <v>42321</v>
      </c>
      <c r="E74" s="27">
        <v>40</v>
      </c>
    </row>
    <row r="75" spans="1:5" x14ac:dyDescent="0.25">
      <c r="A75" s="3">
        <v>67</v>
      </c>
      <c r="B75" s="25" t="s">
        <v>245</v>
      </c>
      <c r="C75" s="25">
        <v>9699</v>
      </c>
      <c r="D75" s="26">
        <v>42314</v>
      </c>
      <c r="E75" s="27">
        <v>300</v>
      </c>
    </row>
    <row r="76" spans="1:5" x14ac:dyDescent="0.25">
      <c r="A76" s="3">
        <v>68</v>
      </c>
      <c r="B76" s="25" t="s">
        <v>202</v>
      </c>
      <c r="C76" s="25">
        <v>9698</v>
      </c>
      <c r="D76" s="26">
        <v>42314</v>
      </c>
      <c r="E76" s="27">
        <v>60</v>
      </c>
    </row>
    <row r="77" spans="1:5" x14ac:dyDescent="0.25">
      <c r="A77" s="3">
        <v>69</v>
      </c>
      <c r="B77" s="25" t="s">
        <v>196</v>
      </c>
      <c r="C77" s="25">
        <v>9697</v>
      </c>
      <c r="D77" s="26">
        <v>42314</v>
      </c>
      <c r="E77" s="27">
        <v>60</v>
      </c>
    </row>
    <row r="78" spans="1:5" x14ac:dyDescent="0.25">
      <c r="A78" s="3">
        <v>70</v>
      </c>
      <c r="B78" s="25" t="s">
        <v>197</v>
      </c>
      <c r="C78" s="25">
        <v>9696</v>
      </c>
      <c r="D78" s="26">
        <v>42314</v>
      </c>
      <c r="E78" s="27">
        <v>40</v>
      </c>
    </row>
    <row r="79" spans="1:5" x14ac:dyDescent="0.25">
      <c r="A79" s="3">
        <v>71</v>
      </c>
      <c r="B79" s="25" t="s">
        <v>127</v>
      </c>
      <c r="C79" s="25">
        <v>9695</v>
      </c>
      <c r="D79" s="26">
        <v>42314</v>
      </c>
      <c r="E79" s="27">
        <v>50</v>
      </c>
    </row>
    <row r="80" spans="1:5" x14ac:dyDescent="0.25">
      <c r="A80" s="3">
        <v>72</v>
      </c>
      <c r="B80" s="25" t="s">
        <v>58</v>
      </c>
      <c r="C80" s="25">
        <v>9694</v>
      </c>
      <c r="D80" s="26">
        <v>42312</v>
      </c>
      <c r="E80" s="27">
        <v>25</v>
      </c>
    </row>
    <row r="81" spans="1:6" x14ac:dyDescent="0.25">
      <c r="A81" s="3">
        <v>73</v>
      </c>
      <c r="B81" s="25" t="s">
        <v>110</v>
      </c>
      <c r="C81" s="25">
        <v>9693</v>
      </c>
      <c r="D81" s="26">
        <v>42312</v>
      </c>
      <c r="E81" s="27">
        <v>25</v>
      </c>
    </row>
    <row r="82" spans="1:6" x14ac:dyDescent="0.25">
      <c r="A82" s="3">
        <v>74</v>
      </c>
      <c r="B82" s="25" t="s">
        <v>68</v>
      </c>
      <c r="C82" s="25">
        <v>9692</v>
      </c>
      <c r="D82" s="26">
        <v>42312</v>
      </c>
      <c r="E82" s="27">
        <v>50</v>
      </c>
    </row>
    <row r="83" spans="1:6" x14ac:dyDescent="0.25">
      <c r="A83" s="3">
        <v>75</v>
      </c>
      <c r="B83" s="25" t="s">
        <v>201</v>
      </c>
      <c r="C83" s="25">
        <v>9691</v>
      </c>
      <c r="D83" s="26">
        <v>42310</v>
      </c>
      <c r="E83" s="27">
        <v>90</v>
      </c>
    </row>
    <row r="84" spans="1:6" x14ac:dyDescent="0.25">
      <c r="A84" s="3">
        <v>76</v>
      </c>
      <c r="B84" s="25" t="s">
        <v>200</v>
      </c>
      <c r="C84" s="25">
        <v>9690</v>
      </c>
      <c r="D84" s="26">
        <v>42310</v>
      </c>
      <c r="E84" s="27">
        <v>35</v>
      </c>
    </row>
    <row r="85" spans="1:6" x14ac:dyDescent="0.25">
      <c r="A85" s="193" t="s">
        <v>9</v>
      </c>
      <c r="B85" s="194"/>
      <c r="C85" s="194"/>
      <c r="D85" s="195"/>
      <c r="E85" s="19">
        <f>SUM(E9:E84)</f>
        <v>5240</v>
      </c>
    </row>
    <row r="90" spans="1:6" x14ac:dyDescent="0.25">
      <c r="A90" s="191" t="s">
        <v>206</v>
      </c>
      <c r="B90" s="191"/>
      <c r="C90"/>
      <c r="D90" s="191" t="s">
        <v>207</v>
      </c>
      <c r="E90" s="191"/>
      <c r="F90" s="191"/>
    </row>
    <row r="91" spans="1:6" x14ac:dyDescent="0.25">
      <c r="A91" s="191" t="s">
        <v>33</v>
      </c>
      <c r="B91" s="191"/>
      <c r="C91"/>
      <c r="D91" s="191" t="s">
        <v>34</v>
      </c>
      <c r="E91" s="191"/>
      <c r="F91" s="191"/>
    </row>
    <row r="92" spans="1:6" x14ac:dyDescent="0.25">
      <c r="A92"/>
      <c r="C92"/>
      <c r="D92"/>
      <c r="F92" s="38"/>
    </row>
    <row r="93" spans="1:6" x14ac:dyDescent="0.25">
      <c r="A93"/>
      <c r="C93"/>
      <c r="D93"/>
    </row>
    <row r="94" spans="1:6" x14ac:dyDescent="0.25">
      <c r="A94"/>
      <c r="C94"/>
      <c r="D94"/>
    </row>
    <row r="95" spans="1:6" x14ac:dyDescent="0.25">
      <c r="A95" s="191" t="s">
        <v>120</v>
      </c>
      <c r="B95" s="191"/>
      <c r="C95"/>
      <c r="D95" s="191"/>
      <c r="E95" s="191"/>
      <c r="F95" s="191"/>
    </row>
    <row r="96" spans="1:6" x14ac:dyDescent="0.25">
      <c r="A96" s="191" t="s">
        <v>37</v>
      </c>
      <c r="B96" s="191"/>
      <c r="C96"/>
      <c r="D96" s="191"/>
      <c r="E96" s="191"/>
      <c r="F96" s="191"/>
    </row>
  </sheetData>
  <mergeCells count="14">
    <mergeCell ref="A85:D85"/>
    <mergeCell ref="A1:E1"/>
    <mergeCell ref="A2:E2"/>
    <mergeCell ref="A3:E3"/>
    <mergeCell ref="A5:E5"/>
    <mergeCell ref="A6:E6"/>
    <mergeCell ref="A96:B96"/>
    <mergeCell ref="D96:F96"/>
    <mergeCell ref="A90:B90"/>
    <mergeCell ref="D90:F90"/>
    <mergeCell ref="A91:B91"/>
    <mergeCell ref="D91:F91"/>
    <mergeCell ref="A95:B95"/>
    <mergeCell ref="D95:F95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0"/>
  <sheetViews>
    <sheetView topLeftCell="A117" workbookViewId="0">
      <selection activeCell="E139" sqref="E139"/>
    </sheetView>
  </sheetViews>
  <sheetFormatPr defaultRowHeight="15" x14ac:dyDescent="0.25"/>
  <cols>
    <col min="1" max="1" width="5.85546875" style="39" customWidth="1"/>
    <col min="2" max="2" width="29.42578125" customWidth="1"/>
    <col min="3" max="3" width="10.28515625" style="39" customWidth="1"/>
    <col min="4" max="5" width="16.140625" style="39" customWidth="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39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2" t="s">
        <v>208</v>
      </c>
      <c r="B6" s="192"/>
      <c r="C6" s="192"/>
      <c r="D6" s="192"/>
      <c r="E6" s="192"/>
    </row>
    <row r="8" spans="1:5" x14ac:dyDescent="0.25">
      <c r="A8" s="3" t="s">
        <v>4</v>
      </c>
      <c r="B8" s="1" t="s">
        <v>5</v>
      </c>
      <c r="C8" s="3" t="s">
        <v>6</v>
      </c>
      <c r="D8" s="3" t="s">
        <v>7</v>
      </c>
      <c r="E8" s="3" t="s">
        <v>8</v>
      </c>
    </row>
    <row r="9" spans="1:5" x14ac:dyDescent="0.25">
      <c r="A9" s="3">
        <v>1</v>
      </c>
      <c r="B9" s="45" t="s">
        <v>143</v>
      </c>
      <c r="C9" s="46">
        <v>9893</v>
      </c>
      <c r="D9" s="47">
        <v>42369</v>
      </c>
      <c r="E9" s="48">
        <v>20</v>
      </c>
    </row>
    <row r="10" spans="1:5" x14ac:dyDescent="0.25">
      <c r="A10" s="3">
        <v>2</v>
      </c>
      <c r="B10" s="16" t="s">
        <v>323</v>
      </c>
      <c r="C10" s="16">
        <v>9892</v>
      </c>
      <c r="D10" s="17">
        <v>42369</v>
      </c>
      <c r="E10" s="18">
        <v>25</v>
      </c>
    </row>
    <row r="11" spans="1:5" x14ac:dyDescent="0.25">
      <c r="A11" s="3">
        <v>3</v>
      </c>
      <c r="B11" s="16" t="s">
        <v>322</v>
      </c>
      <c r="C11" s="16">
        <v>9891</v>
      </c>
      <c r="D11" s="17">
        <v>42369</v>
      </c>
      <c r="E11" s="18">
        <v>25</v>
      </c>
    </row>
    <row r="12" spans="1:5" x14ac:dyDescent="0.25">
      <c r="A12" s="3">
        <v>4</v>
      </c>
      <c r="B12" s="16" t="s">
        <v>321</v>
      </c>
      <c r="C12" s="16">
        <v>9890</v>
      </c>
      <c r="D12" s="17">
        <v>42369</v>
      </c>
      <c r="E12" s="18">
        <v>25</v>
      </c>
    </row>
    <row r="13" spans="1:5" x14ac:dyDescent="0.25">
      <c r="A13" s="3">
        <v>5</v>
      </c>
      <c r="B13" s="16" t="s">
        <v>320</v>
      </c>
      <c r="C13" s="16">
        <v>9889</v>
      </c>
      <c r="D13" s="17">
        <v>42369</v>
      </c>
      <c r="E13" s="18">
        <v>25</v>
      </c>
    </row>
    <row r="14" spans="1:5" x14ac:dyDescent="0.25">
      <c r="A14" s="3">
        <v>6</v>
      </c>
      <c r="B14" s="16" t="s">
        <v>319</v>
      </c>
      <c r="C14" s="16">
        <v>9888</v>
      </c>
      <c r="D14" s="17">
        <v>42369</v>
      </c>
      <c r="E14" s="18">
        <v>25</v>
      </c>
    </row>
    <row r="15" spans="1:5" x14ac:dyDescent="0.25">
      <c r="A15" s="3">
        <v>7</v>
      </c>
      <c r="B15" s="16" t="s">
        <v>46</v>
      </c>
      <c r="C15" s="16">
        <v>9887</v>
      </c>
      <c r="D15" s="17">
        <v>42369</v>
      </c>
      <c r="E15" s="18">
        <v>25</v>
      </c>
    </row>
    <row r="16" spans="1:5" x14ac:dyDescent="0.25">
      <c r="A16" s="3">
        <v>8</v>
      </c>
      <c r="B16" s="16" t="s">
        <v>318</v>
      </c>
      <c r="C16" s="16">
        <v>9886</v>
      </c>
      <c r="D16" s="17">
        <v>42369</v>
      </c>
      <c r="E16" s="18">
        <v>25</v>
      </c>
    </row>
    <row r="17" spans="1:5" x14ac:dyDescent="0.25">
      <c r="A17" s="3">
        <v>9</v>
      </c>
      <c r="B17" s="16" t="s">
        <v>159</v>
      </c>
      <c r="C17" s="16">
        <v>9885</v>
      </c>
      <c r="D17" s="17">
        <v>42369</v>
      </c>
      <c r="E17" s="18">
        <v>25</v>
      </c>
    </row>
    <row r="18" spans="1:5" x14ac:dyDescent="0.25">
      <c r="A18" s="3">
        <v>10</v>
      </c>
      <c r="B18" s="16" t="s">
        <v>147</v>
      </c>
      <c r="C18" s="16">
        <v>9884</v>
      </c>
      <c r="D18" s="17">
        <v>42369</v>
      </c>
      <c r="E18" s="18">
        <v>25</v>
      </c>
    </row>
    <row r="19" spans="1:5" x14ac:dyDescent="0.25">
      <c r="A19" s="3">
        <v>11</v>
      </c>
      <c r="B19" s="16" t="s">
        <v>74</v>
      </c>
      <c r="C19" s="16">
        <v>9883</v>
      </c>
      <c r="D19" s="17">
        <v>42369</v>
      </c>
      <c r="E19" s="18">
        <v>25</v>
      </c>
    </row>
    <row r="20" spans="1:5" x14ac:dyDescent="0.25">
      <c r="A20" s="3">
        <v>12</v>
      </c>
      <c r="B20" s="16" t="s">
        <v>317</v>
      </c>
      <c r="C20" s="16">
        <v>9882</v>
      </c>
      <c r="D20" s="17">
        <v>42369</v>
      </c>
      <c r="E20" s="18">
        <v>25</v>
      </c>
    </row>
    <row r="21" spans="1:5" x14ac:dyDescent="0.25">
      <c r="A21" s="3">
        <v>13</v>
      </c>
      <c r="B21" s="16" t="s">
        <v>42</v>
      </c>
      <c r="C21" s="16">
        <v>9881</v>
      </c>
      <c r="D21" s="17">
        <v>42369</v>
      </c>
      <c r="E21" s="18">
        <v>25</v>
      </c>
    </row>
    <row r="22" spans="1:5" x14ac:dyDescent="0.25">
      <c r="A22" s="3">
        <v>14</v>
      </c>
      <c r="B22" s="16" t="s">
        <v>316</v>
      </c>
      <c r="C22" s="16">
        <v>9880</v>
      </c>
      <c r="D22" s="17">
        <v>42369</v>
      </c>
      <c r="E22" s="18">
        <v>20</v>
      </c>
    </row>
    <row r="23" spans="1:5" x14ac:dyDescent="0.25">
      <c r="A23" s="3">
        <v>15</v>
      </c>
      <c r="B23" s="16" t="s">
        <v>315</v>
      </c>
      <c r="C23" s="16">
        <v>9879</v>
      </c>
      <c r="D23" s="17">
        <v>42369</v>
      </c>
      <c r="E23" s="18">
        <v>25</v>
      </c>
    </row>
    <row r="24" spans="1:5" x14ac:dyDescent="0.25">
      <c r="A24" s="3">
        <v>16</v>
      </c>
      <c r="B24" s="16" t="s">
        <v>143</v>
      </c>
      <c r="C24" s="16">
        <v>9878</v>
      </c>
      <c r="D24" s="17">
        <v>42369</v>
      </c>
      <c r="E24" s="18">
        <v>100</v>
      </c>
    </row>
    <row r="25" spans="1:5" x14ac:dyDescent="0.25">
      <c r="A25" s="3">
        <v>17</v>
      </c>
      <c r="B25" s="16" t="s">
        <v>314</v>
      </c>
      <c r="C25" s="16">
        <v>9877</v>
      </c>
      <c r="D25" s="17">
        <v>42369</v>
      </c>
      <c r="E25" s="18">
        <v>25</v>
      </c>
    </row>
    <row r="26" spans="1:5" x14ac:dyDescent="0.25">
      <c r="A26" s="3">
        <v>18</v>
      </c>
      <c r="B26" s="16" t="s">
        <v>313</v>
      </c>
      <c r="C26" s="16">
        <v>9876</v>
      </c>
      <c r="D26" s="17">
        <v>42368</v>
      </c>
      <c r="E26" s="18">
        <v>25</v>
      </c>
    </row>
    <row r="27" spans="1:5" x14ac:dyDescent="0.25">
      <c r="A27" s="3">
        <v>19</v>
      </c>
      <c r="B27" s="16" t="s">
        <v>312</v>
      </c>
      <c r="C27" s="16">
        <v>9875</v>
      </c>
      <c r="D27" s="17">
        <v>42367</v>
      </c>
      <c r="E27" s="18">
        <v>25</v>
      </c>
    </row>
    <row r="28" spans="1:5" x14ac:dyDescent="0.25">
      <c r="A28" s="3">
        <v>20</v>
      </c>
      <c r="B28" s="16" t="s">
        <v>311</v>
      </c>
      <c r="C28" s="16">
        <v>9874</v>
      </c>
      <c r="D28" s="17">
        <v>42367</v>
      </c>
      <c r="E28" s="18">
        <v>25</v>
      </c>
    </row>
    <row r="29" spans="1:5" x14ac:dyDescent="0.25">
      <c r="A29" s="3">
        <v>21</v>
      </c>
      <c r="B29" s="16" t="s">
        <v>310</v>
      </c>
      <c r="C29" s="16">
        <v>9873</v>
      </c>
      <c r="D29" s="17">
        <v>42367</v>
      </c>
      <c r="E29" s="18">
        <v>100</v>
      </c>
    </row>
    <row r="30" spans="1:5" x14ac:dyDescent="0.25">
      <c r="A30" s="3">
        <v>22</v>
      </c>
      <c r="B30" s="16" t="s">
        <v>41</v>
      </c>
      <c r="C30" s="16">
        <v>9872</v>
      </c>
      <c r="D30" s="17">
        <v>42363</v>
      </c>
      <c r="E30" s="18">
        <v>25</v>
      </c>
    </row>
    <row r="31" spans="1:5" x14ac:dyDescent="0.25">
      <c r="A31" s="3">
        <v>23</v>
      </c>
      <c r="B31" s="16" t="s">
        <v>303</v>
      </c>
      <c r="C31" s="16">
        <v>9871</v>
      </c>
      <c r="D31" s="17">
        <v>42363</v>
      </c>
      <c r="E31" s="18">
        <v>20</v>
      </c>
    </row>
    <row r="32" spans="1:5" x14ac:dyDescent="0.25">
      <c r="A32" s="3">
        <v>24</v>
      </c>
      <c r="B32" s="16" t="s">
        <v>189</v>
      </c>
      <c r="C32" s="16">
        <v>9870</v>
      </c>
      <c r="D32" s="17">
        <v>42363</v>
      </c>
      <c r="E32" s="18">
        <v>10</v>
      </c>
    </row>
    <row r="33" spans="1:5" x14ac:dyDescent="0.25">
      <c r="A33" s="3">
        <v>25</v>
      </c>
      <c r="B33" s="16" t="s">
        <v>250</v>
      </c>
      <c r="C33" s="16">
        <v>9869</v>
      </c>
      <c r="D33" s="17">
        <v>42363</v>
      </c>
      <c r="E33" s="18">
        <v>40</v>
      </c>
    </row>
    <row r="34" spans="1:5" x14ac:dyDescent="0.25">
      <c r="A34" s="3">
        <v>26</v>
      </c>
      <c r="B34" s="16" t="s">
        <v>244</v>
      </c>
      <c r="C34" s="16">
        <v>9868</v>
      </c>
      <c r="D34" s="17">
        <v>42363</v>
      </c>
      <c r="E34" s="18">
        <v>25</v>
      </c>
    </row>
    <row r="35" spans="1:5" x14ac:dyDescent="0.25">
      <c r="A35" s="3">
        <v>27</v>
      </c>
      <c r="B35" s="16" t="s">
        <v>309</v>
      </c>
      <c r="C35" s="16">
        <v>9867</v>
      </c>
      <c r="D35" s="17">
        <v>42363</v>
      </c>
      <c r="E35" s="18">
        <v>25</v>
      </c>
    </row>
    <row r="36" spans="1:5" x14ac:dyDescent="0.25">
      <c r="A36" s="3">
        <v>28</v>
      </c>
      <c r="B36" s="16" t="s">
        <v>308</v>
      </c>
      <c r="C36" s="16">
        <v>9866</v>
      </c>
      <c r="D36" s="17">
        <v>42363</v>
      </c>
      <c r="E36" s="18">
        <v>20</v>
      </c>
    </row>
    <row r="37" spans="1:5" x14ac:dyDescent="0.25">
      <c r="A37" s="3">
        <v>29</v>
      </c>
      <c r="B37" s="16" t="s">
        <v>307</v>
      </c>
      <c r="C37" s="16">
        <v>9865</v>
      </c>
      <c r="D37" s="17">
        <v>42363</v>
      </c>
      <c r="E37" s="18">
        <v>20</v>
      </c>
    </row>
    <row r="38" spans="1:5" x14ac:dyDescent="0.25">
      <c r="A38" s="3">
        <v>30</v>
      </c>
      <c r="B38" s="16" t="s">
        <v>306</v>
      </c>
      <c r="C38" s="16">
        <v>9864</v>
      </c>
      <c r="D38" s="17">
        <v>42363</v>
      </c>
      <c r="E38" s="18">
        <v>25</v>
      </c>
    </row>
    <row r="39" spans="1:5" x14ac:dyDescent="0.25">
      <c r="A39" s="3">
        <v>31</v>
      </c>
      <c r="B39" s="16" t="s">
        <v>144</v>
      </c>
      <c r="C39" s="16">
        <v>9863</v>
      </c>
      <c r="D39" s="17">
        <v>42361</v>
      </c>
      <c r="E39" s="18">
        <v>50</v>
      </c>
    </row>
    <row r="40" spans="1:5" x14ac:dyDescent="0.25">
      <c r="A40" s="3">
        <v>32</v>
      </c>
      <c r="B40" s="16" t="s">
        <v>49</v>
      </c>
      <c r="C40" s="16">
        <v>9862</v>
      </c>
      <c r="D40" s="17">
        <v>42360</v>
      </c>
      <c r="E40" s="18">
        <v>25</v>
      </c>
    </row>
    <row r="41" spans="1:5" x14ac:dyDescent="0.25">
      <c r="A41" s="3">
        <v>33</v>
      </c>
      <c r="B41" s="16" t="s">
        <v>69</v>
      </c>
      <c r="C41" s="16">
        <v>9861</v>
      </c>
      <c r="D41" s="17">
        <v>42360</v>
      </c>
      <c r="E41" s="18">
        <v>20</v>
      </c>
    </row>
    <row r="42" spans="1:5" x14ac:dyDescent="0.25">
      <c r="A42" s="3">
        <v>34</v>
      </c>
      <c r="B42" s="16" t="s">
        <v>78</v>
      </c>
      <c r="C42" s="16">
        <v>9860</v>
      </c>
      <c r="D42" s="17">
        <v>42359</v>
      </c>
      <c r="E42" s="18">
        <v>25</v>
      </c>
    </row>
    <row r="43" spans="1:5" x14ac:dyDescent="0.25">
      <c r="A43" s="3">
        <v>35</v>
      </c>
      <c r="B43" s="16" t="s">
        <v>305</v>
      </c>
      <c r="C43" s="16">
        <v>9859</v>
      </c>
      <c r="D43" s="17">
        <v>42359</v>
      </c>
      <c r="E43" s="18">
        <v>25</v>
      </c>
    </row>
    <row r="44" spans="1:5" x14ac:dyDescent="0.25">
      <c r="A44" s="3">
        <v>36</v>
      </c>
      <c r="B44" s="16" t="s">
        <v>304</v>
      </c>
      <c r="C44" s="16">
        <v>9858</v>
      </c>
      <c r="D44" s="17">
        <v>42359</v>
      </c>
      <c r="E44" s="18">
        <v>25</v>
      </c>
    </row>
    <row r="45" spans="1:5" x14ac:dyDescent="0.25">
      <c r="A45" s="3">
        <v>37</v>
      </c>
      <c r="B45" s="16" t="s">
        <v>196</v>
      </c>
      <c r="C45" s="16">
        <v>9857</v>
      </c>
      <c r="D45" s="17">
        <v>42356</v>
      </c>
      <c r="E45" s="18">
        <v>10</v>
      </c>
    </row>
    <row r="46" spans="1:5" x14ac:dyDescent="0.25">
      <c r="A46" s="3">
        <v>38</v>
      </c>
      <c r="B46" s="16" t="s">
        <v>303</v>
      </c>
      <c r="C46" s="16">
        <v>9856</v>
      </c>
      <c r="D46" s="17">
        <v>42356</v>
      </c>
      <c r="E46" s="18">
        <v>70</v>
      </c>
    </row>
    <row r="47" spans="1:5" x14ac:dyDescent="0.25">
      <c r="A47" s="3">
        <v>39</v>
      </c>
      <c r="B47" s="16" t="s">
        <v>260</v>
      </c>
      <c r="C47" s="16">
        <v>9855</v>
      </c>
      <c r="D47" s="17">
        <v>42356</v>
      </c>
      <c r="E47" s="18">
        <v>30</v>
      </c>
    </row>
    <row r="48" spans="1:5" x14ac:dyDescent="0.25">
      <c r="A48" s="3">
        <v>40</v>
      </c>
      <c r="B48" s="16" t="s">
        <v>302</v>
      </c>
      <c r="C48" s="16">
        <v>9854</v>
      </c>
      <c r="D48" s="17">
        <v>42356</v>
      </c>
      <c r="E48" s="18">
        <v>25</v>
      </c>
    </row>
    <row r="49" spans="1:5" x14ac:dyDescent="0.25">
      <c r="A49" s="3">
        <v>41</v>
      </c>
      <c r="B49" s="16" t="s">
        <v>45</v>
      </c>
      <c r="C49" s="16">
        <v>9853</v>
      </c>
      <c r="D49" s="17">
        <v>42356</v>
      </c>
      <c r="E49" s="18">
        <v>25</v>
      </c>
    </row>
    <row r="50" spans="1:5" x14ac:dyDescent="0.25">
      <c r="A50" s="3">
        <v>42</v>
      </c>
      <c r="B50" s="16" t="s">
        <v>301</v>
      </c>
      <c r="C50" s="16">
        <v>9852</v>
      </c>
      <c r="D50" s="17">
        <v>42356</v>
      </c>
      <c r="E50" s="18">
        <v>20</v>
      </c>
    </row>
    <row r="51" spans="1:5" x14ac:dyDescent="0.25">
      <c r="A51" s="3">
        <v>43</v>
      </c>
      <c r="B51" s="16" t="s">
        <v>300</v>
      </c>
      <c r="C51" s="16">
        <v>9851</v>
      </c>
      <c r="D51" s="17">
        <v>42356</v>
      </c>
      <c r="E51" s="18">
        <v>25</v>
      </c>
    </row>
    <row r="52" spans="1:5" x14ac:dyDescent="0.25">
      <c r="A52" s="3">
        <v>44</v>
      </c>
      <c r="B52" s="16" t="s">
        <v>299</v>
      </c>
      <c r="C52" s="16">
        <v>9850</v>
      </c>
      <c r="D52" s="17">
        <v>42356</v>
      </c>
      <c r="E52" s="18">
        <v>25</v>
      </c>
    </row>
    <row r="53" spans="1:5" x14ac:dyDescent="0.25">
      <c r="A53" s="3">
        <v>45</v>
      </c>
      <c r="B53" s="16" t="s">
        <v>52</v>
      </c>
      <c r="C53" s="16">
        <v>9849</v>
      </c>
      <c r="D53" s="17">
        <v>42356</v>
      </c>
      <c r="E53" s="18">
        <v>50</v>
      </c>
    </row>
    <row r="54" spans="1:5" x14ac:dyDescent="0.25">
      <c r="A54" s="3">
        <v>46</v>
      </c>
      <c r="B54" s="16" t="s">
        <v>298</v>
      </c>
      <c r="C54" s="16">
        <v>9848</v>
      </c>
      <c r="D54" s="17">
        <v>42356</v>
      </c>
      <c r="E54" s="18">
        <v>25</v>
      </c>
    </row>
    <row r="55" spans="1:5" x14ac:dyDescent="0.25">
      <c r="A55" s="3">
        <v>47</v>
      </c>
      <c r="B55" s="16" t="s">
        <v>283</v>
      </c>
      <c r="C55" s="16">
        <v>9847</v>
      </c>
      <c r="D55" s="17">
        <v>42356</v>
      </c>
      <c r="E55" s="18">
        <v>30</v>
      </c>
    </row>
    <row r="56" spans="1:5" x14ac:dyDescent="0.25">
      <c r="A56" s="3">
        <v>48</v>
      </c>
      <c r="B56" s="16" t="s">
        <v>297</v>
      </c>
      <c r="C56" s="16">
        <v>9846</v>
      </c>
      <c r="D56" s="17">
        <v>42354</v>
      </c>
      <c r="E56" s="18">
        <v>25</v>
      </c>
    </row>
    <row r="57" spans="1:5" x14ac:dyDescent="0.25">
      <c r="A57" s="3">
        <v>49</v>
      </c>
      <c r="B57" s="16" t="s">
        <v>296</v>
      </c>
      <c r="C57" s="16">
        <v>9845</v>
      </c>
      <c r="D57" s="17">
        <v>42354</v>
      </c>
      <c r="E57" s="18">
        <v>25</v>
      </c>
    </row>
    <row r="58" spans="1:5" x14ac:dyDescent="0.25">
      <c r="A58" s="3">
        <v>50</v>
      </c>
      <c r="B58" s="16" t="s">
        <v>295</v>
      </c>
      <c r="C58" s="16">
        <v>9844</v>
      </c>
      <c r="D58" s="17">
        <v>42353</v>
      </c>
      <c r="E58" s="18">
        <v>25</v>
      </c>
    </row>
    <row r="59" spans="1:5" x14ac:dyDescent="0.25">
      <c r="A59" s="3">
        <v>51</v>
      </c>
      <c r="B59" s="16" t="s">
        <v>294</v>
      </c>
      <c r="C59" s="16">
        <v>9843</v>
      </c>
      <c r="D59" s="17">
        <v>42353</v>
      </c>
      <c r="E59" s="18">
        <v>50</v>
      </c>
    </row>
    <row r="60" spans="1:5" x14ac:dyDescent="0.25">
      <c r="A60" s="3">
        <v>52</v>
      </c>
      <c r="B60" s="16" t="s">
        <v>293</v>
      </c>
      <c r="C60" s="16">
        <v>9842</v>
      </c>
      <c r="D60" s="17">
        <v>42353</v>
      </c>
      <c r="E60" s="18">
        <v>50</v>
      </c>
    </row>
    <row r="61" spans="1:5" x14ac:dyDescent="0.25">
      <c r="A61" s="3">
        <v>53</v>
      </c>
      <c r="B61" s="16" t="s">
        <v>292</v>
      </c>
      <c r="C61" s="16">
        <v>9841</v>
      </c>
      <c r="D61" s="17">
        <v>42352</v>
      </c>
      <c r="E61" s="18">
        <v>20</v>
      </c>
    </row>
    <row r="62" spans="1:5" x14ac:dyDescent="0.25">
      <c r="A62" s="3">
        <v>54</v>
      </c>
      <c r="B62" s="16" t="s">
        <v>291</v>
      </c>
      <c r="C62" s="16">
        <v>1</v>
      </c>
      <c r="D62" s="17">
        <v>42341</v>
      </c>
      <c r="E62" s="18">
        <v>2000</v>
      </c>
    </row>
    <row r="63" spans="1:5" x14ac:dyDescent="0.25">
      <c r="A63" s="3">
        <v>55</v>
      </c>
      <c r="B63" s="16" t="s">
        <v>290</v>
      </c>
      <c r="C63" s="16">
        <v>9840</v>
      </c>
      <c r="D63" s="17">
        <v>42348</v>
      </c>
      <c r="E63" s="18">
        <v>50</v>
      </c>
    </row>
    <row r="64" spans="1:5" x14ac:dyDescent="0.25">
      <c r="A64" s="3">
        <v>56</v>
      </c>
      <c r="B64" s="16" t="s">
        <v>289</v>
      </c>
      <c r="C64" s="16">
        <v>9839</v>
      </c>
      <c r="D64" s="17">
        <v>42348</v>
      </c>
      <c r="E64" s="18">
        <v>50</v>
      </c>
    </row>
    <row r="65" spans="1:5" x14ac:dyDescent="0.25">
      <c r="A65" s="3">
        <v>57</v>
      </c>
      <c r="B65" s="16" t="s">
        <v>124</v>
      </c>
      <c r="C65" s="16">
        <v>9838</v>
      </c>
      <c r="D65" s="17">
        <v>42348</v>
      </c>
      <c r="E65" s="18">
        <v>50</v>
      </c>
    </row>
    <row r="66" spans="1:5" x14ac:dyDescent="0.25">
      <c r="A66" s="3">
        <v>58</v>
      </c>
      <c r="B66" s="16" t="s">
        <v>104</v>
      </c>
      <c r="C66" s="16">
        <v>9837</v>
      </c>
      <c r="D66" s="17">
        <v>42348</v>
      </c>
      <c r="E66" s="18">
        <v>25</v>
      </c>
    </row>
    <row r="67" spans="1:5" x14ac:dyDescent="0.25">
      <c r="A67" s="3">
        <v>59</v>
      </c>
      <c r="B67" s="16" t="s">
        <v>50</v>
      </c>
      <c r="C67" s="16">
        <v>9836</v>
      </c>
      <c r="D67" s="17">
        <v>42348</v>
      </c>
      <c r="E67" s="18">
        <v>25</v>
      </c>
    </row>
    <row r="68" spans="1:5" x14ac:dyDescent="0.25">
      <c r="A68" s="3">
        <v>60</v>
      </c>
      <c r="B68" s="16" t="s">
        <v>288</v>
      </c>
      <c r="C68" s="16">
        <v>9835</v>
      </c>
      <c r="D68" s="17">
        <v>42348</v>
      </c>
      <c r="E68" s="18">
        <v>20</v>
      </c>
    </row>
    <row r="69" spans="1:5" x14ac:dyDescent="0.25">
      <c r="A69" s="3">
        <v>61</v>
      </c>
      <c r="B69" s="16" t="s">
        <v>287</v>
      </c>
      <c r="C69" s="16">
        <v>9834</v>
      </c>
      <c r="D69" s="17">
        <v>42347</v>
      </c>
      <c r="E69" s="18">
        <v>20</v>
      </c>
    </row>
    <row r="70" spans="1:5" x14ac:dyDescent="0.25">
      <c r="A70" s="3">
        <v>62</v>
      </c>
      <c r="B70" s="16" t="s">
        <v>286</v>
      </c>
      <c r="C70" s="16">
        <v>9833</v>
      </c>
      <c r="D70" s="17">
        <v>42347</v>
      </c>
      <c r="E70" s="18">
        <v>20</v>
      </c>
    </row>
    <row r="71" spans="1:5" x14ac:dyDescent="0.25">
      <c r="A71" s="3">
        <v>63</v>
      </c>
      <c r="B71" s="16" t="s">
        <v>250</v>
      </c>
      <c r="C71" s="16">
        <v>9832</v>
      </c>
      <c r="D71" s="17">
        <v>42347</v>
      </c>
      <c r="E71" s="18">
        <v>25</v>
      </c>
    </row>
    <row r="72" spans="1:5" x14ac:dyDescent="0.25">
      <c r="A72" s="3">
        <v>64</v>
      </c>
      <c r="B72" s="16" t="s">
        <v>285</v>
      </c>
      <c r="C72" s="16">
        <v>9831</v>
      </c>
      <c r="D72" s="17">
        <v>42347</v>
      </c>
      <c r="E72" s="18">
        <v>25</v>
      </c>
    </row>
    <row r="73" spans="1:5" x14ac:dyDescent="0.25">
      <c r="A73" s="3">
        <v>65</v>
      </c>
      <c r="B73" s="16" t="s">
        <v>284</v>
      </c>
      <c r="C73" s="16">
        <v>9830</v>
      </c>
      <c r="D73" s="17">
        <v>42347</v>
      </c>
      <c r="E73" s="18">
        <v>25</v>
      </c>
    </row>
    <row r="74" spans="1:5" x14ac:dyDescent="0.25">
      <c r="A74" s="3">
        <v>66</v>
      </c>
      <c r="B74" s="16" t="s">
        <v>139</v>
      </c>
      <c r="C74" s="16">
        <v>9829</v>
      </c>
      <c r="D74" s="17">
        <v>42346</v>
      </c>
      <c r="E74" s="18">
        <v>25</v>
      </c>
    </row>
    <row r="75" spans="1:5" x14ac:dyDescent="0.25">
      <c r="A75" s="3">
        <v>67</v>
      </c>
      <c r="B75" s="16" t="s">
        <v>283</v>
      </c>
      <c r="C75" s="16">
        <v>9828</v>
      </c>
      <c r="D75" s="17">
        <v>42346</v>
      </c>
      <c r="E75" s="18">
        <v>20</v>
      </c>
    </row>
    <row r="76" spans="1:5" x14ac:dyDescent="0.25">
      <c r="A76" s="3">
        <v>68</v>
      </c>
      <c r="B76" s="16" t="s">
        <v>282</v>
      </c>
      <c r="C76" s="16">
        <v>9827</v>
      </c>
      <c r="D76" s="17">
        <v>42346</v>
      </c>
      <c r="E76" s="18">
        <v>50</v>
      </c>
    </row>
    <row r="77" spans="1:5" x14ac:dyDescent="0.25">
      <c r="A77" s="3">
        <v>69</v>
      </c>
      <c r="B77" s="16" t="s">
        <v>183</v>
      </c>
      <c r="C77" s="16">
        <v>9826</v>
      </c>
      <c r="D77" s="17">
        <v>42346</v>
      </c>
      <c r="E77" s="18">
        <v>10</v>
      </c>
    </row>
    <row r="78" spans="1:5" x14ac:dyDescent="0.25">
      <c r="A78" s="3">
        <v>70</v>
      </c>
      <c r="B78" s="16" t="s">
        <v>111</v>
      </c>
      <c r="C78" s="16">
        <v>9825</v>
      </c>
      <c r="D78" s="17">
        <v>42346</v>
      </c>
      <c r="E78" s="18">
        <v>25</v>
      </c>
    </row>
    <row r="79" spans="1:5" x14ac:dyDescent="0.25">
      <c r="A79" s="3">
        <v>71</v>
      </c>
      <c r="B79" s="16" t="s">
        <v>281</v>
      </c>
      <c r="C79" s="16">
        <v>9824</v>
      </c>
      <c r="D79" s="17">
        <v>42345</v>
      </c>
      <c r="E79" s="18">
        <v>25</v>
      </c>
    </row>
    <row r="80" spans="1:5" x14ac:dyDescent="0.25">
      <c r="A80" s="3">
        <v>72</v>
      </c>
      <c r="B80" s="16" t="s">
        <v>101</v>
      </c>
      <c r="C80" s="16">
        <v>9823</v>
      </c>
      <c r="D80" s="17">
        <v>42345</v>
      </c>
      <c r="E80" s="18">
        <v>25</v>
      </c>
    </row>
    <row r="81" spans="1:5" x14ac:dyDescent="0.25">
      <c r="A81" s="3">
        <v>73</v>
      </c>
      <c r="B81" s="16" t="s">
        <v>280</v>
      </c>
      <c r="C81" s="16">
        <v>9822</v>
      </c>
      <c r="D81" s="17">
        <v>42345</v>
      </c>
      <c r="E81" s="18">
        <v>25</v>
      </c>
    </row>
    <row r="82" spans="1:5" x14ac:dyDescent="0.25">
      <c r="A82" s="3">
        <v>74</v>
      </c>
      <c r="B82" s="16" t="s">
        <v>148</v>
      </c>
      <c r="C82" s="16">
        <v>9821</v>
      </c>
      <c r="D82" s="17">
        <v>42345</v>
      </c>
      <c r="E82" s="18">
        <v>20</v>
      </c>
    </row>
    <row r="83" spans="1:5" x14ac:dyDescent="0.25">
      <c r="A83" s="3">
        <v>75</v>
      </c>
      <c r="B83" s="16" t="s">
        <v>279</v>
      </c>
      <c r="C83" s="16">
        <v>9820</v>
      </c>
      <c r="D83" s="17">
        <v>42345</v>
      </c>
      <c r="E83" s="18">
        <v>25</v>
      </c>
    </row>
    <row r="84" spans="1:5" x14ac:dyDescent="0.25">
      <c r="A84" s="3">
        <v>76</v>
      </c>
      <c r="B84" s="16" t="s">
        <v>278</v>
      </c>
      <c r="C84" s="16">
        <v>9819</v>
      </c>
      <c r="D84" s="17">
        <v>42345</v>
      </c>
      <c r="E84" s="18">
        <v>25</v>
      </c>
    </row>
    <row r="85" spans="1:5" x14ac:dyDescent="0.25">
      <c r="A85" s="3">
        <v>77</v>
      </c>
      <c r="B85" s="16" t="s">
        <v>182</v>
      </c>
      <c r="C85" s="16">
        <v>9818</v>
      </c>
      <c r="D85" s="17">
        <v>42342</v>
      </c>
      <c r="E85" s="18">
        <v>25</v>
      </c>
    </row>
    <row r="86" spans="1:5" x14ac:dyDescent="0.25">
      <c r="A86" s="3">
        <v>78</v>
      </c>
      <c r="B86" s="16" t="s">
        <v>277</v>
      </c>
      <c r="C86" s="16">
        <v>9817</v>
      </c>
      <c r="D86" s="17">
        <v>42342</v>
      </c>
      <c r="E86" s="18">
        <v>25</v>
      </c>
    </row>
    <row r="87" spans="1:5" x14ac:dyDescent="0.25">
      <c r="A87" s="3">
        <v>79</v>
      </c>
      <c r="B87" s="16" t="s">
        <v>184</v>
      </c>
      <c r="C87" s="16">
        <v>9816</v>
      </c>
      <c r="D87" s="17">
        <v>42342</v>
      </c>
      <c r="E87" s="18">
        <v>25</v>
      </c>
    </row>
    <row r="88" spans="1:5" x14ac:dyDescent="0.25">
      <c r="A88" s="3">
        <v>80</v>
      </c>
      <c r="B88" s="16" t="s">
        <v>276</v>
      </c>
      <c r="C88" s="16">
        <v>9815</v>
      </c>
      <c r="D88" s="17">
        <v>42342</v>
      </c>
      <c r="E88" s="18">
        <v>25</v>
      </c>
    </row>
    <row r="89" spans="1:5" x14ac:dyDescent="0.25">
      <c r="A89" s="3">
        <v>81</v>
      </c>
      <c r="B89" s="16" t="s">
        <v>275</v>
      </c>
      <c r="C89" s="16">
        <v>9814</v>
      </c>
      <c r="D89" s="17">
        <v>42342</v>
      </c>
      <c r="E89" s="18">
        <v>25</v>
      </c>
    </row>
    <row r="90" spans="1:5" x14ac:dyDescent="0.25">
      <c r="A90" s="3">
        <v>82</v>
      </c>
      <c r="B90" s="16" t="s">
        <v>63</v>
      </c>
      <c r="C90" s="16">
        <v>9813</v>
      </c>
      <c r="D90" s="17">
        <v>42342</v>
      </c>
      <c r="E90" s="18">
        <v>25</v>
      </c>
    </row>
    <row r="91" spans="1:5" x14ac:dyDescent="0.25">
      <c r="A91" s="3">
        <v>83</v>
      </c>
      <c r="B91" s="16" t="s">
        <v>274</v>
      </c>
      <c r="C91" s="16">
        <v>9812</v>
      </c>
      <c r="D91" s="17">
        <v>42342</v>
      </c>
      <c r="E91" s="18">
        <v>20</v>
      </c>
    </row>
    <row r="92" spans="1:5" x14ac:dyDescent="0.25">
      <c r="A92" s="3">
        <v>84</v>
      </c>
      <c r="B92" s="16" t="s">
        <v>163</v>
      </c>
      <c r="C92" s="16">
        <v>9811</v>
      </c>
      <c r="D92" s="17">
        <v>42342</v>
      </c>
      <c r="E92" s="18">
        <v>20</v>
      </c>
    </row>
    <row r="93" spans="1:5" x14ac:dyDescent="0.25">
      <c r="A93" s="3">
        <v>85</v>
      </c>
      <c r="B93" s="16" t="s">
        <v>28</v>
      </c>
      <c r="C93" s="16">
        <v>9810</v>
      </c>
      <c r="D93" s="17">
        <v>42342</v>
      </c>
      <c r="E93" s="18">
        <v>50</v>
      </c>
    </row>
    <row r="94" spans="1:5" x14ac:dyDescent="0.25">
      <c r="A94" s="3">
        <v>86</v>
      </c>
      <c r="B94" s="16" t="s">
        <v>273</v>
      </c>
      <c r="C94" s="16">
        <v>9809</v>
      </c>
      <c r="D94" s="17">
        <v>42342</v>
      </c>
      <c r="E94" s="18">
        <v>20</v>
      </c>
    </row>
    <row r="95" spans="1:5" x14ac:dyDescent="0.25">
      <c r="A95" s="3">
        <v>87</v>
      </c>
      <c r="B95" s="16" t="s">
        <v>272</v>
      </c>
      <c r="C95" s="16">
        <v>9808</v>
      </c>
      <c r="D95" s="17">
        <v>42342</v>
      </c>
      <c r="E95" s="18">
        <v>20</v>
      </c>
    </row>
    <row r="96" spans="1:5" x14ac:dyDescent="0.25">
      <c r="A96" s="3">
        <v>88</v>
      </c>
      <c r="B96" s="16" t="s">
        <v>271</v>
      </c>
      <c r="C96" s="16">
        <v>9807</v>
      </c>
      <c r="D96" s="17">
        <v>42342</v>
      </c>
      <c r="E96" s="18">
        <v>15</v>
      </c>
    </row>
    <row r="97" spans="1:5" x14ac:dyDescent="0.25">
      <c r="A97" s="3">
        <v>89</v>
      </c>
      <c r="B97" s="16" t="s">
        <v>109</v>
      </c>
      <c r="C97" s="16">
        <v>9806</v>
      </c>
      <c r="D97" s="17">
        <v>42342</v>
      </c>
      <c r="E97" s="18">
        <v>25</v>
      </c>
    </row>
    <row r="98" spans="1:5" x14ac:dyDescent="0.25">
      <c r="A98" s="3">
        <v>90</v>
      </c>
      <c r="B98" s="16" t="s">
        <v>95</v>
      </c>
      <c r="C98" s="16">
        <v>9805</v>
      </c>
      <c r="D98" s="17">
        <v>42342</v>
      </c>
      <c r="E98" s="18">
        <v>25</v>
      </c>
    </row>
    <row r="99" spans="1:5" x14ac:dyDescent="0.25">
      <c r="A99" s="3">
        <v>91</v>
      </c>
      <c r="B99" s="16" t="s">
        <v>270</v>
      </c>
      <c r="C99" s="16">
        <v>9804</v>
      </c>
      <c r="D99" s="17">
        <v>42342</v>
      </c>
      <c r="E99" s="18">
        <v>25</v>
      </c>
    </row>
    <row r="100" spans="1:5" x14ac:dyDescent="0.25">
      <c r="A100" s="3">
        <v>92</v>
      </c>
      <c r="B100" s="16" t="s">
        <v>269</v>
      </c>
      <c r="C100" s="16">
        <v>9803</v>
      </c>
      <c r="D100" s="17">
        <v>42342</v>
      </c>
      <c r="E100" s="18">
        <v>25</v>
      </c>
    </row>
    <row r="101" spans="1:5" x14ac:dyDescent="0.25">
      <c r="A101" s="3">
        <v>93</v>
      </c>
      <c r="B101" s="16" t="s">
        <v>268</v>
      </c>
      <c r="C101" s="16">
        <v>9802</v>
      </c>
      <c r="D101" s="17">
        <v>42342</v>
      </c>
      <c r="E101" s="18">
        <v>20</v>
      </c>
    </row>
    <row r="102" spans="1:5" x14ac:dyDescent="0.25">
      <c r="A102" s="3">
        <v>94</v>
      </c>
      <c r="B102" s="16" t="s">
        <v>267</v>
      </c>
      <c r="C102" s="16">
        <v>9801</v>
      </c>
      <c r="D102" s="17">
        <v>42342</v>
      </c>
      <c r="E102" s="18">
        <v>100</v>
      </c>
    </row>
    <row r="103" spans="1:5" x14ac:dyDescent="0.25">
      <c r="A103" s="3">
        <v>95</v>
      </c>
      <c r="B103" s="16" t="s">
        <v>40</v>
      </c>
      <c r="C103" s="16">
        <v>9800</v>
      </c>
      <c r="D103" s="17">
        <v>42341</v>
      </c>
      <c r="E103" s="18">
        <v>30</v>
      </c>
    </row>
    <row r="104" spans="1:5" x14ac:dyDescent="0.25">
      <c r="A104" s="3">
        <v>96</v>
      </c>
      <c r="B104" s="16" t="s">
        <v>24</v>
      </c>
      <c r="C104" s="16">
        <v>9799</v>
      </c>
      <c r="D104" s="17">
        <v>42341</v>
      </c>
      <c r="E104" s="18">
        <v>25</v>
      </c>
    </row>
    <row r="105" spans="1:5" x14ac:dyDescent="0.25">
      <c r="A105" s="3">
        <v>97</v>
      </c>
      <c r="B105" s="16" t="s">
        <v>266</v>
      </c>
      <c r="C105" s="16">
        <v>9798</v>
      </c>
      <c r="D105" s="17">
        <v>42341</v>
      </c>
      <c r="E105" s="18">
        <v>25</v>
      </c>
    </row>
    <row r="106" spans="1:5" x14ac:dyDescent="0.25">
      <c r="A106" s="3">
        <v>98</v>
      </c>
      <c r="B106" s="16" t="s">
        <v>75</v>
      </c>
      <c r="C106" s="16">
        <v>9797</v>
      </c>
      <c r="D106" s="17">
        <v>42341</v>
      </c>
      <c r="E106" s="18">
        <v>25</v>
      </c>
    </row>
    <row r="107" spans="1:5" x14ac:dyDescent="0.25">
      <c r="A107" s="3">
        <v>99</v>
      </c>
      <c r="B107" s="16" t="s">
        <v>136</v>
      </c>
      <c r="C107" s="16">
        <v>9796</v>
      </c>
      <c r="D107" s="17">
        <v>42341</v>
      </c>
      <c r="E107" s="18">
        <v>25</v>
      </c>
    </row>
    <row r="108" spans="1:5" x14ac:dyDescent="0.25">
      <c r="A108" s="3">
        <v>100</v>
      </c>
      <c r="B108" s="16" t="s">
        <v>265</v>
      </c>
      <c r="C108" s="16">
        <v>9795</v>
      </c>
      <c r="D108" s="17">
        <v>42341</v>
      </c>
      <c r="E108" s="18">
        <v>25</v>
      </c>
    </row>
    <row r="109" spans="1:5" x14ac:dyDescent="0.25">
      <c r="A109" s="3">
        <v>101</v>
      </c>
      <c r="B109" s="16" t="s">
        <v>264</v>
      </c>
      <c r="C109" s="16">
        <v>9794</v>
      </c>
      <c r="D109" s="17">
        <v>42341</v>
      </c>
      <c r="E109" s="18">
        <v>25</v>
      </c>
    </row>
    <row r="110" spans="1:5" x14ac:dyDescent="0.25">
      <c r="A110" s="3">
        <v>102</v>
      </c>
      <c r="B110" s="16" t="s">
        <v>263</v>
      </c>
      <c r="C110" s="16">
        <v>9793</v>
      </c>
      <c r="D110" s="17">
        <v>42341</v>
      </c>
      <c r="E110" s="18">
        <v>25</v>
      </c>
    </row>
    <row r="111" spans="1:5" x14ac:dyDescent="0.25">
      <c r="A111" s="3">
        <v>103</v>
      </c>
      <c r="B111" s="16" t="s">
        <v>262</v>
      </c>
      <c r="C111" s="16">
        <v>9792</v>
      </c>
      <c r="D111" s="17">
        <v>42341</v>
      </c>
      <c r="E111" s="18">
        <v>50</v>
      </c>
    </row>
    <row r="112" spans="1:5" x14ac:dyDescent="0.25">
      <c r="A112" s="3">
        <v>104</v>
      </c>
      <c r="B112" s="16" t="s">
        <v>261</v>
      </c>
      <c r="C112" s="16">
        <v>9791</v>
      </c>
      <c r="D112" s="17">
        <v>42341</v>
      </c>
      <c r="E112" s="18">
        <v>25</v>
      </c>
    </row>
    <row r="113" spans="1:5" x14ac:dyDescent="0.25">
      <c r="A113" s="3">
        <v>105</v>
      </c>
      <c r="B113" s="16" t="s">
        <v>196</v>
      </c>
      <c r="C113" s="16">
        <v>9790</v>
      </c>
      <c r="D113" s="17">
        <v>42340</v>
      </c>
      <c r="E113" s="18">
        <v>10</v>
      </c>
    </row>
    <row r="114" spans="1:5" x14ac:dyDescent="0.25">
      <c r="A114" s="3">
        <v>106</v>
      </c>
      <c r="B114" s="16" t="s">
        <v>202</v>
      </c>
      <c r="C114" s="16">
        <v>9789</v>
      </c>
      <c r="D114" s="17">
        <v>42340</v>
      </c>
      <c r="E114" s="18">
        <v>15</v>
      </c>
    </row>
    <row r="115" spans="1:5" x14ac:dyDescent="0.25">
      <c r="A115" s="3">
        <v>107</v>
      </c>
      <c r="B115" s="16" t="s">
        <v>24</v>
      </c>
      <c r="C115" s="16">
        <v>9788</v>
      </c>
      <c r="D115" s="17">
        <v>42340</v>
      </c>
      <c r="E115" s="18">
        <v>15</v>
      </c>
    </row>
    <row r="116" spans="1:5" x14ac:dyDescent="0.25">
      <c r="A116" s="3">
        <v>108</v>
      </c>
      <c r="B116" s="16" t="s">
        <v>201</v>
      </c>
      <c r="C116" s="16">
        <v>9787</v>
      </c>
      <c r="D116" s="17">
        <v>42340</v>
      </c>
      <c r="E116" s="18">
        <v>15</v>
      </c>
    </row>
    <row r="117" spans="1:5" x14ac:dyDescent="0.25">
      <c r="A117" s="3">
        <v>109</v>
      </c>
      <c r="B117" s="16" t="s">
        <v>204</v>
      </c>
      <c r="C117" s="16">
        <v>9786</v>
      </c>
      <c r="D117" s="17">
        <v>42340</v>
      </c>
      <c r="E117" s="18">
        <v>30</v>
      </c>
    </row>
    <row r="118" spans="1:5" x14ac:dyDescent="0.25">
      <c r="A118" s="3">
        <v>110</v>
      </c>
      <c r="B118" s="16" t="s">
        <v>260</v>
      </c>
      <c r="C118" s="16">
        <v>9785</v>
      </c>
      <c r="D118" s="17">
        <v>42340</v>
      </c>
      <c r="E118" s="18">
        <v>70</v>
      </c>
    </row>
    <row r="119" spans="1:5" x14ac:dyDescent="0.25">
      <c r="A119" s="3">
        <v>111</v>
      </c>
      <c r="B119" s="16" t="s">
        <v>259</v>
      </c>
      <c r="C119" s="16">
        <v>9784</v>
      </c>
      <c r="D119" s="17">
        <v>42340</v>
      </c>
      <c r="E119" s="18">
        <v>25</v>
      </c>
    </row>
    <row r="120" spans="1:5" x14ac:dyDescent="0.25">
      <c r="A120" s="3">
        <v>112</v>
      </c>
      <c r="B120" s="16" t="s">
        <v>258</v>
      </c>
      <c r="C120" s="16">
        <v>9783</v>
      </c>
      <c r="D120" s="17">
        <v>42340</v>
      </c>
      <c r="E120" s="18">
        <v>25</v>
      </c>
    </row>
    <row r="121" spans="1:5" x14ac:dyDescent="0.25">
      <c r="A121" s="3">
        <v>113</v>
      </c>
      <c r="B121" s="16" t="s">
        <v>257</v>
      </c>
      <c r="C121" s="16">
        <v>9782</v>
      </c>
      <c r="D121" s="17">
        <v>42340</v>
      </c>
      <c r="E121" s="18">
        <v>50</v>
      </c>
    </row>
    <row r="122" spans="1:5" x14ac:dyDescent="0.25">
      <c r="A122" s="3">
        <v>114</v>
      </c>
      <c r="B122" s="16" t="s">
        <v>256</v>
      </c>
      <c r="C122" s="16">
        <v>9781</v>
      </c>
      <c r="D122" s="17">
        <v>42340</v>
      </c>
      <c r="E122" s="18">
        <v>25</v>
      </c>
    </row>
    <row r="123" spans="1:5" x14ac:dyDescent="0.25">
      <c r="A123" s="3">
        <v>115</v>
      </c>
      <c r="B123" s="16" t="s">
        <v>142</v>
      </c>
      <c r="C123" s="16">
        <v>9780</v>
      </c>
      <c r="D123" s="17">
        <v>42340</v>
      </c>
      <c r="E123" s="18">
        <v>25</v>
      </c>
    </row>
    <row r="124" spans="1:5" x14ac:dyDescent="0.25">
      <c r="A124" s="3">
        <v>116</v>
      </c>
      <c r="B124" s="16" t="s">
        <v>143</v>
      </c>
      <c r="C124" s="16">
        <v>9779</v>
      </c>
      <c r="D124" s="17">
        <v>42340</v>
      </c>
      <c r="E124" s="18">
        <v>25</v>
      </c>
    </row>
    <row r="125" spans="1:5" x14ac:dyDescent="0.25">
      <c r="A125" s="3">
        <v>117</v>
      </c>
      <c r="B125" s="16" t="s">
        <v>255</v>
      </c>
      <c r="C125" s="16">
        <v>9778</v>
      </c>
      <c r="D125" s="17">
        <v>42340</v>
      </c>
      <c r="E125" s="18">
        <v>25</v>
      </c>
    </row>
    <row r="126" spans="1:5" x14ac:dyDescent="0.25">
      <c r="A126" s="3">
        <v>118</v>
      </c>
      <c r="B126" s="16" t="s">
        <v>123</v>
      </c>
      <c r="C126" s="16">
        <v>9777</v>
      </c>
      <c r="D126" s="17">
        <v>42340</v>
      </c>
      <c r="E126" s="18">
        <v>25</v>
      </c>
    </row>
    <row r="127" spans="1:5" x14ac:dyDescent="0.25">
      <c r="A127" s="3">
        <v>119</v>
      </c>
      <c r="B127" s="16" t="s">
        <v>254</v>
      </c>
      <c r="C127" s="16">
        <v>9776</v>
      </c>
      <c r="D127" s="17">
        <v>42340</v>
      </c>
      <c r="E127" s="18">
        <v>20</v>
      </c>
    </row>
    <row r="128" spans="1:5" x14ac:dyDescent="0.25">
      <c r="A128" s="3">
        <v>120</v>
      </c>
      <c r="B128" s="16" t="s">
        <v>112</v>
      </c>
      <c r="C128" s="16">
        <v>9775</v>
      </c>
      <c r="D128" s="17">
        <v>42340</v>
      </c>
      <c r="E128" s="18">
        <v>25</v>
      </c>
    </row>
    <row r="129" spans="1:6" x14ac:dyDescent="0.25">
      <c r="A129" s="3">
        <v>121</v>
      </c>
      <c r="B129" s="16" t="s">
        <v>44</v>
      </c>
      <c r="C129" s="16">
        <v>9774</v>
      </c>
      <c r="D129" s="17">
        <v>42339</v>
      </c>
      <c r="E129" s="18">
        <v>50</v>
      </c>
    </row>
    <row r="130" spans="1:6" x14ac:dyDescent="0.25">
      <c r="A130" s="3">
        <v>122</v>
      </c>
      <c r="B130" s="16" t="s">
        <v>126</v>
      </c>
      <c r="C130" s="16">
        <v>9773</v>
      </c>
      <c r="D130" s="17">
        <v>42339</v>
      </c>
      <c r="E130" s="18">
        <v>25</v>
      </c>
    </row>
    <row r="131" spans="1:6" x14ac:dyDescent="0.25">
      <c r="A131" s="3">
        <v>123</v>
      </c>
      <c r="B131" s="16" t="s">
        <v>253</v>
      </c>
      <c r="C131" s="16">
        <v>9772</v>
      </c>
      <c r="D131" s="17">
        <v>42339</v>
      </c>
      <c r="E131" s="18">
        <v>25</v>
      </c>
    </row>
    <row r="132" spans="1:6" x14ac:dyDescent="0.25">
      <c r="A132" s="3">
        <v>124</v>
      </c>
      <c r="B132" s="16" t="s">
        <v>252</v>
      </c>
      <c r="C132" s="16">
        <v>9771</v>
      </c>
      <c r="D132" s="17">
        <v>42339</v>
      </c>
      <c r="E132" s="18">
        <v>25</v>
      </c>
    </row>
    <row r="133" spans="1:6" x14ac:dyDescent="0.25">
      <c r="A133" s="3">
        <v>125</v>
      </c>
      <c r="B133" s="16" t="s">
        <v>133</v>
      </c>
      <c r="C133" s="16">
        <v>9770</v>
      </c>
      <c r="D133" s="17">
        <v>42339</v>
      </c>
      <c r="E133" s="18">
        <v>25</v>
      </c>
    </row>
    <row r="134" spans="1:6" x14ac:dyDescent="0.25">
      <c r="A134" s="3">
        <v>126</v>
      </c>
      <c r="B134" s="16" t="s">
        <v>43</v>
      </c>
      <c r="C134" s="16">
        <v>9769</v>
      </c>
      <c r="D134" s="17">
        <v>42339</v>
      </c>
      <c r="E134" s="18">
        <v>25</v>
      </c>
    </row>
    <row r="135" spans="1:6" x14ac:dyDescent="0.25">
      <c r="A135" s="3">
        <v>127</v>
      </c>
      <c r="B135" s="16" t="s">
        <v>251</v>
      </c>
      <c r="C135" s="16">
        <v>9768</v>
      </c>
      <c r="D135" s="17">
        <v>42339</v>
      </c>
      <c r="E135" s="18">
        <v>25</v>
      </c>
    </row>
    <row r="136" spans="1:6" x14ac:dyDescent="0.25">
      <c r="A136" s="3">
        <v>128</v>
      </c>
      <c r="B136" s="16" t="s">
        <v>250</v>
      </c>
      <c r="C136" s="16">
        <v>9767</v>
      </c>
      <c r="D136" s="17">
        <v>42339</v>
      </c>
      <c r="E136" s="18">
        <v>130</v>
      </c>
    </row>
    <row r="137" spans="1:6" x14ac:dyDescent="0.25">
      <c r="A137" s="3">
        <v>129</v>
      </c>
      <c r="B137" s="16" t="s">
        <v>249</v>
      </c>
      <c r="C137" s="16">
        <v>9766</v>
      </c>
      <c r="D137" s="17">
        <v>42339</v>
      </c>
      <c r="E137" s="18">
        <v>25</v>
      </c>
    </row>
    <row r="138" spans="1:6" x14ac:dyDescent="0.25">
      <c r="A138" s="3">
        <v>130</v>
      </c>
      <c r="B138" s="16" t="s">
        <v>248</v>
      </c>
      <c r="C138" s="16">
        <v>9765</v>
      </c>
      <c r="D138" s="17">
        <v>42339</v>
      </c>
      <c r="E138" s="18">
        <v>25</v>
      </c>
    </row>
    <row r="139" spans="1:6" x14ac:dyDescent="0.25">
      <c r="A139" s="193" t="s">
        <v>9</v>
      </c>
      <c r="B139" s="194"/>
      <c r="C139" s="194"/>
      <c r="D139" s="195"/>
      <c r="E139" s="19">
        <f>SUM(E9:E138)</f>
        <v>5785</v>
      </c>
    </row>
    <row r="140" spans="1:6" x14ac:dyDescent="0.25">
      <c r="A140" s="41"/>
      <c r="C140" s="41"/>
      <c r="D140" s="41"/>
      <c r="E140" s="41"/>
    </row>
    <row r="141" spans="1:6" x14ac:dyDescent="0.25">
      <c r="A141" s="41"/>
      <c r="C141" s="41"/>
      <c r="D141" s="41"/>
      <c r="E141" s="41"/>
    </row>
    <row r="142" spans="1:6" x14ac:dyDescent="0.25">
      <c r="A142" s="41"/>
      <c r="C142" s="41"/>
      <c r="D142" s="41"/>
      <c r="E142" s="41"/>
    </row>
    <row r="143" spans="1:6" x14ac:dyDescent="0.25">
      <c r="A143" s="41"/>
      <c r="C143" s="41"/>
      <c r="D143" s="41"/>
      <c r="E143" s="41"/>
    </row>
    <row r="144" spans="1:6" x14ac:dyDescent="0.25">
      <c r="A144" s="191" t="s">
        <v>206</v>
      </c>
      <c r="B144" s="191"/>
      <c r="C144"/>
      <c r="D144" s="191" t="s">
        <v>207</v>
      </c>
      <c r="E144" s="191"/>
      <c r="F144" s="191"/>
    </row>
    <row r="145" spans="1:6" x14ac:dyDescent="0.25">
      <c r="A145" s="191" t="s">
        <v>33</v>
      </c>
      <c r="B145" s="191"/>
      <c r="C145"/>
      <c r="D145" s="191" t="s">
        <v>34</v>
      </c>
      <c r="E145" s="191"/>
      <c r="F145" s="191"/>
    </row>
    <row r="146" spans="1:6" x14ac:dyDescent="0.25">
      <c r="A146"/>
      <c r="C146"/>
      <c r="D146"/>
      <c r="F146" s="40"/>
    </row>
    <row r="147" spans="1:6" x14ac:dyDescent="0.25">
      <c r="A147"/>
      <c r="C147"/>
      <c r="D147"/>
    </row>
    <row r="148" spans="1:6" x14ac:dyDescent="0.25">
      <c r="A148"/>
      <c r="C148"/>
      <c r="D148"/>
    </row>
    <row r="149" spans="1:6" x14ac:dyDescent="0.25">
      <c r="A149" s="191" t="s">
        <v>120</v>
      </c>
      <c r="B149" s="191"/>
      <c r="C149"/>
      <c r="D149" s="191"/>
      <c r="E149" s="191"/>
      <c r="F149" s="191"/>
    </row>
    <row r="150" spans="1:6" x14ac:dyDescent="0.25">
      <c r="A150" s="191" t="s">
        <v>37</v>
      </c>
      <c r="B150" s="191"/>
      <c r="C150"/>
      <c r="D150" s="191"/>
      <c r="E150" s="191"/>
      <c r="F150" s="191"/>
    </row>
  </sheetData>
  <mergeCells count="14">
    <mergeCell ref="A139:D139"/>
    <mergeCell ref="A1:E1"/>
    <mergeCell ref="A2:E2"/>
    <mergeCell ref="A3:E3"/>
    <mergeCell ref="A5:E5"/>
    <mergeCell ref="A6:E6"/>
    <mergeCell ref="A150:B150"/>
    <mergeCell ref="D150:F150"/>
    <mergeCell ref="A144:B144"/>
    <mergeCell ref="D144:F144"/>
    <mergeCell ref="A145:B145"/>
    <mergeCell ref="D145:F145"/>
    <mergeCell ref="A149:B149"/>
    <mergeCell ref="D149:F149"/>
  </mergeCells>
  <pageMargins left="0.70866141732283472" right="0.70866141732283472" top="0.19685039370078741" bottom="0.15748031496062992" header="0.31496062992125984" footer="0.31496062992125984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20" workbookViewId="0">
      <selection activeCell="I32" sqref="I32"/>
    </sheetView>
  </sheetViews>
  <sheetFormatPr defaultRowHeight="15" x14ac:dyDescent="0.25"/>
  <cols>
    <col min="1" max="1" width="5.85546875" style="41" customWidth="1"/>
    <col min="2" max="2" width="29.42578125" customWidth="1"/>
    <col min="3" max="3" width="10.28515625" style="41" customWidth="1"/>
    <col min="4" max="5" width="16.140625" style="41" customWidth="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41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2" t="s">
        <v>247</v>
      </c>
      <c r="B6" s="192"/>
      <c r="C6" s="192"/>
      <c r="D6" s="192"/>
      <c r="E6" s="192"/>
    </row>
    <row r="8" spans="1:5" x14ac:dyDescent="0.25">
      <c r="A8" s="3" t="s">
        <v>4</v>
      </c>
      <c r="B8" s="1" t="s">
        <v>5</v>
      </c>
      <c r="C8" s="3" t="s">
        <v>6</v>
      </c>
      <c r="D8" s="3" t="s">
        <v>7</v>
      </c>
      <c r="E8" s="3" t="s">
        <v>8</v>
      </c>
    </row>
    <row r="9" spans="1:5" x14ac:dyDescent="0.25">
      <c r="A9" s="3">
        <v>1</v>
      </c>
      <c r="B9" s="16" t="s">
        <v>337</v>
      </c>
      <c r="C9" s="16">
        <v>9916</v>
      </c>
      <c r="D9" s="17">
        <v>42389</v>
      </c>
      <c r="E9" s="18">
        <v>50</v>
      </c>
    </row>
    <row r="10" spans="1:5" x14ac:dyDescent="0.25">
      <c r="A10" s="3">
        <v>2</v>
      </c>
      <c r="B10" s="16" t="s">
        <v>44</v>
      </c>
      <c r="C10" s="16">
        <v>9915</v>
      </c>
      <c r="D10" s="17">
        <v>42389</v>
      </c>
      <c r="E10" s="18">
        <v>10</v>
      </c>
    </row>
    <row r="11" spans="1:5" x14ac:dyDescent="0.25">
      <c r="A11" s="3">
        <v>3</v>
      </c>
      <c r="B11" s="16" t="s">
        <v>336</v>
      </c>
      <c r="C11" s="16">
        <v>9914</v>
      </c>
      <c r="D11" s="17">
        <v>42389</v>
      </c>
      <c r="E11" s="18">
        <v>25</v>
      </c>
    </row>
    <row r="12" spans="1:5" x14ac:dyDescent="0.25">
      <c r="A12" s="3">
        <v>4</v>
      </c>
      <c r="B12" s="16" t="s">
        <v>143</v>
      </c>
      <c r="C12" s="16">
        <v>9913</v>
      </c>
      <c r="D12" s="17">
        <v>42384</v>
      </c>
      <c r="E12" s="18">
        <v>30</v>
      </c>
    </row>
    <row r="13" spans="1:5" x14ac:dyDescent="0.25">
      <c r="A13" s="3">
        <v>5</v>
      </c>
      <c r="B13" s="16" t="s">
        <v>91</v>
      </c>
      <c r="C13" s="16">
        <v>9912</v>
      </c>
      <c r="D13" s="17">
        <v>42384</v>
      </c>
      <c r="E13" s="18">
        <v>25</v>
      </c>
    </row>
    <row r="14" spans="1:5" x14ac:dyDescent="0.25">
      <c r="A14" s="3">
        <v>6</v>
      </c>
      <c r="B14" s="16" t="s">
        <v>40</v>
      </c>
      <c r="C14" s="16">
        <v>9911</v>
      </c>
      <c r="D14" s="17">
        <v>42384</v>
      </c>
      <c r="E14" s="18">
        <v>20</v>
      </c>
    </row>
    <row r="15" spans="1:5" x14ac:dyDescent="0.25">
      <c r="A15" s="3">
        <v>7</v>
      </c>
      <c r="B15" s="16" t="s">
        <v>335</v>
      </c>
      <c r="C15" s="16">
        <v>9910</v>
      </c>
      <c r="D15" s="17">
        <v>42381</v>
      </c>
      <c r="E15" s="18">
        <v>25</v>
      </c>
    </row>
    <row r="16" spans="1:5" x14ac:dyDescent="0.25">
      <c r="A16" s="3">
        <v>8</v>
      </c>
      <c r="B16" s="16" t="s">
        <v>143</v>
      </c>
      <c r="C16" s="16">
        <v>9909</v>
      </c>
      <c r="D16" s="17">
        <v>42381</v>
      </c>
      <c r="E16" s="18">
        <v>20</v>
      </c>
    </row>
    <row r="17" spans="1:5" x14ac:dyDescent="0.25">
      <c r="A17" s="3">
        <v>9</v>
      </c>
      <c r="B17" s="16" t="s">
        <v>260</v>
      </c>
      <c r="C17" s="16">
        <v>9908</v>
      </c>
      <c r="D17" s="17">
        <v>42381</v>
      </c>
      <c r="E17" s="18">
        <v>20</v>
      </c>
    </row>
    <row r="18" spans="1:5" x14ac:dyDescent="0.25">
      <c r="A18" s="3">
        <v>10</v>
      </c>
      <c r="B18" s="16" t="s">
        <v>250</v>
      </c>
      <c r="C18" s="16">
        <v>9907</v>
      </c>
      <c r="D18" s="17">
        <v>42381</v>
      </c>
      <c r="E18" s="18">
        <v>10</v>
      </c>
    </row>
    <row r="19" spans="1:5" x14ac:dyDescent="0.25">
      <c r="A19" s="3">
        <v>11</v>
      </c>
      <c r="B19" s="16" t="s">
        <v>334</v>
      </c>
      <c r="C19" s="16">
        <v>9906</v>
      </c>
      <c r="D19" s="17">
        <v>42381</v>
      </c>
      <c r="E19" s="18">
        <v>10</v>
      </c>
    </row>
    <row r="20" spans="1:5" x14ac:dyDescent="0.25">
      <c r="A20" s="3">
        <v>12</v>
      </c>
      <c r="B20" s="16" t="s">
        <v>333</v>
      </c>
      <c r="C20" s="16">
        <v>9905</v>
      </c>
      <c r="D20" s="17">
        <v>42380</v>
      </c>
      <c r="E20" s="18">
        <v>25</v>
      </c>
    </row>
    <row r="21" spans="1:5" x14ac:dyDescent="0.25">
      <c r="A21" s="3">
        <v>13</v>
      </c>
      <c r="B21" s="16" t="s">
        <v>332</v>
      </c>
      <c r="C21" s="16">
        <v>9904</v>
      </c>
      <c r="D21" s="17">
        <v>42376</v>
      </c>
      <c r="E21" s="18">
        <v>25</v>
      </c>
    </row>
    <row r="22" spans="1:5" x14ac:dyDescent="0.25">
      <c r="A22" s="3">
        <v>14</v>
      </c>
      <c r="B22" s="16" t="s">
        <v>331</v>
      </c>
      <c r="C22" s="16">
        <v>9903</v>
      </c>
      <c r="D22" s="17">
        <v>42376</v>
      </c>
      <c r="E22" s="18">
        <v>50</v>
      </c>
    </row>
    <row r="23" spans="1:5" x14ac:dyDescent="0.25">
      <c r="A23" s="3">
        <v>15</v>
      </c>
      <c r="B23" s="16" t="s">
        <v>55</v>
      </c>
      <c r="C23" s="16">
        <v>9902</v>
      </c>
      <c r="D23" s="17">
        <v>42376</v>
      </c>
      <c r="E23" s="18">
        <v>25</v>
      </c>
    </row>
    <row r="24" spans="1:5" x14ac:dyDescent="0.25">
      <c r="A24" s="3">
        <v>16</v>
      </c>
      <c r="B24" s="16" t="s">
        <v>330</v>
      </c>
      <c r="C24" s="16">
        <v>9901</v>
      </c>
      <c r="D24" s="17">
        <v>42376</v>
      </c>
      <c r="E24" s="18">
        <v>20</v>
      </c>
    </row>
    <row r="25" spans="1:5" x14ac:dyDescent="0.25">
      <c r="A25" s="3">
        <v>17</v>
      </c>
      <c r="B25" s="16" t="s">
        <v>329</v>
      </c>
      <c r="C25" s="16">
        <v>9900</v>
      </c>
      <c r="D25" s="17">
        <v>42376</v>
      </c>
      <c r="E25" s="18">
        <v>25</v>
      </c>
    </row>
    <row r="26" spans="1:5" x14ac:dyDescent="0.25">
      <c r="A26" s="3">
        <v>18</v>
      </c>
      <c r="B26" s="16" t="s">
        <v>160</v>
      </c>
      <c r="C26" s="16">
        <v>9899</v>
      </c>
      <c r="D26" s="17">
        <v>42376</v>
      </c>
      <c r="E26" s="18">
        <v>20</v>
      </c>
    </row>
    <row r="27" spans="1:5" x14ac:dyDescent="0.25">
      <c r="A27" s="3">
        <v>19</v>
      </c>
      <c r="B27" s="16" t="s">
        <v>328</v>
      </c>
      <c r="C27" s="16">
        <v>9898</v>
      </c>
      <c r="D27" s="17">
        <v>42376</v>
      </c>
      <c r="E27" s="18">
        <v>20</v>
      </c>
    </row>
    <row r="28" spans="1:5" x14ac:dyDescent="0.25">
      <c r="A28" s="3">
        <v>20</v>
      </c>
      <c r="B28" s="16" t="s">
        <v>327</v>
      </c>
      <c r="C28" s="16">
        <v>9897</v>
      </c>
      <c r="D28" s="17">
        <v>42376</v>
      </c>
      <c r="E28" s="18">
        <v>25</v>
      </c>
    </row>
    <row r="29" spans="1:5" x14ac:dyDescent="0.25">
      <c r="A29" s="3">
        <v>21</v>
      </c>
      <c r="B29" s="16" t="s">
        <v>326</v>
      </c>
      <c r="C29" s="16">
        <v>9896</v>
      </c>
      <c r="D29" s="17">
        <v>42376</v>
      </c>
      <c r="E29" s="18">
        <v>25</v>
      </c>
    </row>
    <row r="30" spans="1:5" x14ac:dyDescent="0.25">
      <c r="A30" s="3">
        <v>22</v>
      </c>
      <c r="B30" s="16" t="s">
        <v>125</v>
      </c>
      <c r="C30" s="16">
        <v>9895</v>
      </c>
      <c r="D30" s="17">
        <v>42376</v>
      </c>
      <c r="E30" s="18">
        <v>25</v>
      </c>
    </row>
    <row r="31" spans="1:5" x14ac:dyDescent="0.25">
      <c r="A31" s="3">
        <v>23</v>
      </c>
      <c r="B31" s="16" t="s">
        <v>325</v>
      </c>
      <c r="C31" s="16">
        <v>9894</v>
      </c>
      <c r="D31" s="17">
        <v>42376</v>
      </c>
      <c r="E31" s="18">
        <v>25</v>
      </c>
    </row>
    <row r="32" spans="1:5" x14ac:dyDescent="0.25">
      <c r="A32" s="193" t="s">
        <v>9</v>
      </c>
      <c r="B32" s="194"/>
      <c r="C32" s="194"/>
      <c r="D32" s="195"/>
      <c r="E32" s="19">
        <f>SUM(E9:E31)</f>
        <v>555</v>
      </c>
    </row>
    <row r="37" spans="1:6" x14ac:dyDescent="0.25">
      <c r="A37" s="191" t="s">
        <v>206</v>
      </c>
      <c r="B37" s="191"/>
      <c r="C37"/>
      <c r="D37" s="191" t="s">
        <v>207</v>
      </c>
      <c r="E37" s="191"/>
      <c r="F37" s="191"/>
    </row>
    <row r="38" spans="1:6" x14ac:dyDescent="0.25">
      <c r="A38" s="191" t="s">
        <v>33</v>
      </c>
      <c r="B38" s="191"/>
      <c r="C38"/>
      <c r="D38" s="191" t="s">
        <v>34</v>
      </c>
      <c r="E38" s="191"/>
      <c r="F38" s="191"/>
    </row>
    <row r="39" spans="1:6" x14ac:dyDescent="0.25">
      <c r="A39"/>
      <c r="C39"/>
      <c r="D39"/>
      <c r="F39" s="42"/>
    </row>
    <row r="40" spans="1:6" x14ac:dyDescent="0.25">
      <c r="A40"/>
      <c r="C40"/>
      <c r="D40"/>
    </row>
    <row r="41" spans="1:6" x14ac:dyDescent="0.25">
      <c r="A41"/>
      <c r="C41"/>
      <c r="D41"/>
    </row>
    <row r="42" spans="1:6" x14ac:dyDescent="0.25">
      <c r="A42" s="191" t="s">
        <v>120</v>
      </c>
      <c r="B42" s="191"/>
      <c r="C42"/>
      <c r="D42" s="191"/>
      <c r="E42" s="191"/>
      <c r="F42" s="191"/>
    </row>
    <row r="43" spans="1:6" x14ac:dyDescent="0.25">
      <c r="A43" s="191" t="s">
        <v>37</v>
      </c>
      <c r="B43" s="191"/>
      <c r="C43"/>
      <c r="D43" s="191"/>
      <c r="E43" s="191"/>
      <c r="F43" s="191"/>
    </row>
  </sheetData>
  <mergeCells count="14">
    <mergeCell ref="A43:B43"/>
    <mergeCell ref="D43:F43"/>
    <mergeCell ref="A37:B37"/>
    <mergeCell ref="D37:F37"/>
    <mergeCell ref="A38:B38"/>
    <mergeCell ref="D38:F38"/>
    <mergeCell ref="A42:B42"/>
    <mergeCell ref="D42:F42"/>
    <mergeCell ref="A32:D32"/>
    <mergeCell ref="A1:E1"/>
    <mergeCell ref="A2:E2"/>
    <mergeCell ref="A3:E3"/>
    <mergeCell ref="A5:E5"/>
    <mergeCell ref="A6:E6"/>
  </mergeCells>
  <pageMargins left="0.70866141732283472" right="0.70866141732283472" top="1.1417322834645669" bottom="0.74803149606299213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26" workbookViewId="0">
      <selection activeCell="I41" sqref="I41"/>
    </sheetView>
  </sheetViews>
  <sheetFormatPr defaultRowHeight="15" x14ac:dyDescent="0.25"/>
  <cols>
    <col min="1" max="1" width="5.85546875" style="43" customWidth="1"/>
    <col min="2" max="2" width="29.42578125" customWidth="1"/>
    <col min="3" max="3" width="10.28515625" style="43" customWidth="1"/>
    <col min="4" max="5" width="16.140625" style="43" customWidth="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43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2" t="s">
        <v>324</v>
      </c>
      <c r="B6" s="192"/>
      <c r="C6" s="192"/>
      <c r="D6" s="192"/>
      <c r="E6" s="192"/>
    </row>
    <row r="8" spans="1:5" x14ac:dyDescent="0.25">
      <c r="A8" s="3" t="s">
        <v>4</v>
      </c>
      <c r="B8" s="1" t="s">
        <v>5</v>
      </c>
      <c r="C8" s="3" t="s">
        <v>6</v>
      </c>
      <c r="D8" s="3" t="s">
        <v>7</v>
      </c>
      <c r="E8" s="3" t="s">
        <v>8</v>
      </c>
    </row>
    <row r="9" spans="1:5" x14ac:dyDescent="0.25">
      <c r="A9" s="3">
        <v>1</v>
      </c>
      <c r="B9" s="25" t="s">
        <v>67</v>
      </c>
      <c r="C9" s="25">
        <v>9943</v>
      </c>
      <c r="D9" s="26">
        <v>42429</v>
      </c>
      <c r="E9" s="27">
        <v>25</v>
      </c>
    </row>
    <row r="10" spans="1:5" x14ac:dyDescent="0.25">
      <c r="A10" s="3">
        <v>2</v>
      </c>
      <c r="B10" s="25" t="s">
        <v>239</v>
      </c>
      <c r="C10" s="25">
        <v>9942</v>
      </c>
      <c r="D10" s="26">
        <v>42429</v>
      </c>
      <c r="E10" s="27">
        <v>25</v>
      </c>
    </row>
    <row r="11" spans="1:5" x14ac:dyDescent="0.25">
      <c r="A11" s="3">
        <v>3</v>
      </c>
      <c r="B11" s="25" t="s">
        <v>24</v>
      </c>
      <c r="C11" s="25">
        <v>9941</v>
      </c>
      <c r="D11" s="26">
        <v>42426</v>
      </c>
      <c r="E11" s="27">
        <v>25</v>
      </c>
    </row>
    <row r="12" spans="1:5" x14ac:dyDescent="0.25">
      <c r="A12" s="3">
        <v>4</v>
      </c>
      <c r="B12" s="25" t="s">
        <v>115</v>
      </c>
      <c r="C12" s="25">
        <v>9940</v>
      </c>
      <c r="D12" s="26">
        <v>42426</v>
      </c>
      <c r="E12" s="27">
        <v>25</v>
      </c>
    </row>
    <row r="13" spans="1:5" x14ac:dyDescent="0.25">
      <c r="A13" s="3">
        <v>5</v>
      </c>
      <c r="B13" s="25" t="s">
        <v>300</v>
      </c>
      <c r="C13" s="25">
        <v>9939</v>
      </c>
      <c r="D13" s="26">
        <v>42425</v>
      </c>
      <c r="E13" s="27">
        <v>25</v>
      </c>
    </row>
    <row r="14" spans="1:5" x14ac:dyDescent="0.25">
      <c r="A14" s="3">
        <v>6</v>
      </c>
      <c r="B14" s="25" t="s">
        <v>340</v>
      </c>
      <c r="C14" s="25">
        <v>9938</v>
      </c>
      <c r="D14" s="26">
        <v>42425</v>
      </c>
      <c r="E14" s="27">
        <v>25</v>
      </c>
    </row>
    <row r="15" spans="1:5" x14ac:dyDescent="0.25">
      <c r="A15" s="3">
        <v>7</v>
      </c>
      <c r="B15" s="25" t="s">
        <v>65</v>
      </c>
      <c r="C15" s="25">
        <v>9937</v>
      </c>
      <c r="D15" s="26">
        <v>42425</v>
      </c>
      <c r="E15" s="27">
        <v>25</v>
      </c>
    </row>
    <row r="16" spans="1:5" x14ac:dyDescent="0.25">
      <c r="A16" s="3">
        <v>8</v>
      </c>
      <c r="B16" s="25" t="s">
        <v>59</v>
      </c>
      <c r="C16" s="25">
        <v>9936</v>
      </c>
      <c r="D16" s="26">
        <v>42424</v>
      </c>
      <c r="E16" s="27">
        <v>25</v>
      </c>
    </row>
    <row r="17" spans="1:5" x14ac:dyDescent="0.25">
      <c r="A17" s="3">
        <v>9</v>
      </c>
      <c r="B17" s="25" t="s">
        <v>197</v>
      </c>
      <c r="C17" s="25">
        <v>9935</v>
      </c>
      <c r="D17" s="26">
        <v>42424</v>
      </c>
      <c r="E17" s="27">
        <v>25</v>
      </c>
    </row>
    <row r="18" spans="1:5" x14ac:dyDescent="0.25">
      <c r="A18" s="3">
        <v>10</v>
      </c>
      <c r="B18" s="25" t="s">
        <v>64</v>
      </c>
      <c r="C18" s="25">
        <v>9934</v>
      </c>
      <c r="D18" s="26">
        <v>42424</v>
      </c>
      <c r="E18" s="27">
        <v>25</v>
      </c>
    </row>
    <row r="19" spans="1:5" x14ac:dyDescent="0.25">
      <c r="A19" s="3">
        <v>11</v>
      </c>
      <c r="B19" s="25" t="s">
        <v>132</v>
      </c>
      <c r="C19" s="25">
        <v>9933</v>
      </c>
      <c r="D19" s="26">
        <v>42424</v>
      </c>
      <c r="E19" s="27">
        <v>25</v>
      </c>
    </row>
    <row r="20" spans="1:5" x14ac:dyDescent="0.25">
      <c r="A20" s="3">
        <v>12</v>
      </c>
      <c r="B20" s="25" t="s">
        <v>94</v>
      </c>
      <c r="C20" s="25">
        <v>9932</v>
      </c>
      <c r="D20" s="26">
        <v>42423</v>
      </c>
      <c r="E20" s="27">
        <v>25</v>
      </c>
    </row>
    <row r="21" spans="1:5" x14ac:dyDescent="0.25">
      <c r="A21" s="3">
        <v>13</v>
      </c>
      <c r="B21" s="25" t="s">
        <v>66</v>
      </c>
      <c r="C21" s="25">
        <v>9931</v>
      </c>
      <c r="D21" s="26">
        <v>42423</v>
      </c>
      <c r="E21" s="27">
        <v>25</v>
      </c>
    </row>
    <row r="22" spans="1:5" x14ac:dyDescent="0.25">
      <c r="A22" s="3">
        <v>14</v>
      </c>
      <c r="B22" s="25" t="s">
        <v>73</v>
      </c>
      <c r="C22" s="25">
        <v>9930</v>
      </c>
      <c r="D22" s="26">
        <v>42423</v>
      </c>
      <c r="E22" s="27">
        <v>25</v>
      </c>
    </row>
    <row r="23" spans="1:5" x14ac:dyDescent="0.25">
      <c r="A23" s="3">
        <v>15</v>
      </c>
      <c r="B23" s="25" t="s">
        <v>145</v>
      </c>
      <c r="C23" s="25">
        <v>9929</v>
      </c>
      <c r="D23" s="26">
        <v>42423</v>
      </c>
      <c r="E23" s="27">
        <v>50</v>
      </c>
    </row>
    <row r="24" spans="1:5" x14ac:dyDescent="0.25">
      <c r="A24" s="3">
        <v>16</v>
      </c>
      <c r="B24" s="25" t="s">
        <v>146</v>
      </c>
      <c r="C24" s="25">
        <v>9928</v>
      </c>
      <c r="D24" s="26">
        <v>42423</v>
      </c>
      <c r="E24" s="27">
        <v>25</v>
      </c>
    </row>
    <row r="25" spans="1:5" x14ac:dyDescent="0.25">
      <c r="A25" s="3">
        <v>17</v>
      </c>
      <c r="B25" s="25" t="s">
        <v>56</v>
      </c>
      <c r="C25" s="25">
        <v>9927</v>
      </c>
      <c r="D25" s="26">
        <v>42422</v>
      </c>
      <c r="E25" s="27">
        <v>25</v>
      </c>
    </row>
    <row r="26" spans="1:5" x14ac:dyDescent="0.25">
      <c r="A26" s="3">
        <v>18</v>
      </c>
      <c r="B26" s="25" t="s">
        <v>147</v>
      </c>
      <c r="C26" s="25">
        <v>9926</v>
      </c>
      <c r="D26" s="26">
        <v>42422</v>
      </c>
      <c r="E26" s="27">
        <v>25</v>
      </c>
    </row>
    <row r="27" spans="1:5" x14ac:dyDescent="0.25">
      <c r="A27" s="3">
        <v>19</v>
      </c>
      <c r="B27" s="25" t="s">
        <v>194</v>
      </c>
      <c r="C27" s="25">
        <v>9925</v>
      </c>
      <c r="D27" s="26">
        <v>42422</v>
      </c>
      <c r="E27" s="27">
        <v>25</v>
      </c>
    </row>
    <row r="28" spans="1:5" x14ac:dyDescent="0.25">
      <c r="A28" s="3">
        <v>20</v>
      </c>
      <c r="B28" s="25" t="s">
        <v>58</v>
      </c>
      <c r="C28" s="25">
        <v>9924</v>
      </c>
      <c r="D28" s="26">
        <v>42422</v>
      </c>
      <c r="E28" s="27">
        <v>25</v>
      </c>
    </row>
    <row r="29" spans="1:5" x14ac:dyDescent="0.25">
      <c r="A29" s="3">
        <v>21</v>
      </c>
      <c r="B29" s="25" t="s">
        <v>110</v>
      </c>
      <c r="C29" s="25">
        <v>9923</v>
      </c>
      <c r="D29" s="26">
        <v>42422</v>
      </c>
      <c r="E29" s="27">
        <v>25</v>
      </c>
    </row>
    <row r="30" spans="1:5" x14ac:dyDescent="0.25">
      <c r="A30" s="3">
        <v>22</v>
      </c>
      <c r="B30" s="25" t="s">
        <v>60</v>
      </c>
      <c r="C30" s="25">
        <v>9922</v>
      </c>
      <c r="D30" s="26">
        <v>42422</v>
      </c>
      <c r="E30" s="27">
        <v>25</v>
      </c>
    </row>
    <row r="31" spans="1:5" x14ac:dyDescent="0.25">
      <c r="A31" s="3">
        <v>23</v>
      </c>
      <c r="B31" s="25" t="s">
        <v>181</v>
      </c>
      <c r="C31" s="25">
        <v>9921</v>
      </c>
      <c r="D31" s="26">
        <v>42422</v>
      </c>
      <c r="E31" s="27">
        <v>25</v>
      </c>
    </row>
    <row r="32" spans="1:5" x14ac:dyDescent="0.25">
      <c r="A32" s="3">
        <v>24</v>
      </c>
      <c r="B32" s="25" t="s">
        <v>102</v>
      </c>
      <c r="C32" s="25">
        <v>9920</v>
      </c>
      <c r="D32" s="26">
        <v>42422</v>
      </c>
      <c r="E32" s="27">
        <v>25</v>
      </c>
    </row>
    <row r="33" spans="1:6" x14ac:dyDescent="0.25">
      <c r="A33" s="3">
        <v>25</v>
      </c>
      <c r="B33" s="25" t="s">
        <v>98</v>
      </c>
      <c r="C33" s="25">
        <v>1</v>
      </c>
      <c r="D33" s="26">
        <v>42410</v>
      </c>
      <c r="E33" s="27">
        <v>1770</v>
      </c>
    </row>
    <row r="34" spans="1:6" x14ac:dyDescent="0.25">
      <c r="A34" s="3">
        <v>26</v>
      </c>
      <c r="B34" s="25" t="s">
        <v>341</v>
      </c>
      <c r="C34" s="25">
        <v>9919</v>
      </c>
      <c r="D34" s="26">
        <v>42417</v>
      </c>
      <c r="E34" s="27">
        <v>25</v>
      </c>
    </row>
    <row r="35" spans="1:6" x14ac:dyDescent="0.25">
      <c r="A35" s="3">
        <v>27</v>
      </c>
      <c r="B35" s="25" t="s">
        <v>342</v>
      </c>
      <c r="C35" s="25">
        <v>9918</v>
      </c>
      <c r="D35" s="26">
        <v>42416</v>
      </c>
      <c r="E35" s="27">
        <v>10</v>
      </c>
    </row>
    <row r="36" spans="1:6" x14ac:dyDescent="0.25">
      <c r="A36" s="3">
        <v>28</v>
      </c>
      <c r="B36" s="25" t="s">
        <v>341</v>
      </c>
      <c r="C36" s="25">
        <v>9917</v>
      </c>
      <c r="D36" s="26">
        <v>42415</v>
      </c>
      <c r="E36" s="27">
        <v>25</v>
      </c>
    </row>
    <row r="37" spans="1:6" x14ac:dyDescent="0.25">
      <c r="A37" s="3">
        <v>29</v>
      </c>
      <c r="B37" s="25" t="s">
        <v>19</v>
      </c>
      <c r="C37" s="25">
        <v>4197</v>
      </c>
      <c r="D37" s="26">
        <v>42415</v>
      </c>
      <c r="E37" s="27">
        <v>2860</v>
      </c>
    </row>
    <row r="38" spans="1:6" x14ac:dyDescent="0.25">
      <c r="A38" s="193" t="s">
        <v>9</v>
      </c>
      <c r="B38" s="194"/>
      <c r="C38" s="194"/>
      <c r="D38" s="195"/>
      <c r="E38" s="19">
        <f>SUM(E9:E37)</f>
        <v>5315</v>
      </c>
    </row>
    <row r="43" spans="1:6" x14ac:dyDescent="0.25">
      <c r="A43" s="191" t="s">
        <v>206</v>
      </c>
      <c r="B43" s="191"/>
      <c r="C43"/>
      <c r="D43" s="191" t="s">
        <v>207</v>
      </c>
      <c r="E43" s="191"/>
      <c r="F43" s="191"/>
    </row>
    <row r="44" spans="1:6" x14ac:dyDescent="0.25">
      <c r="A44" s="191" t="s">
        <v>33</v>
      </c>
      <c r="B44" s="191"/>
      <c r="C44"/>
      <c r="D44" s="191" t="s">
        <v>34</v>
      </c>
      <c r="E44" s="191"/>
      <c r="F44" s="191"/>
    </row>
    <row r="45" spans="1:6" x14ac:dyDescent="0.25">
      <c r="A45"/>
      <c r="C45"/>
      <c r="D45"/>
      <c r="F45" s="44"/>
    </row>
    <row r="46" spans="1:6" x14ac:dyDescent="0.25">
      <c r="A46"/>
      <c r="C46"/>
      <c r="D46"/>
    </row>
    <row r="47" spans="1:6" x14ac:dyDescent="0.25">
      <c r="A47"/>
      <c r="C47"/>
      <c r="D47"/>
    </row>
    <row r="48" spans="1:6" x14ac:dyDescent="0.25">
      <c r="A48" s="191" t="s">
        <v>339</v>
      </c>
      <c r="B48" s="191"/>
      <c r="C48"/>
      <c r="D48" s="191"/>
      <c r="E48" s="191"/>
      <c r="F48" s="191"/>
    </row>
    <row r="49" spans="1:6" x14ac:dyDescent="0.25">
      <c r="A49" s="191" t="s">
        <v>37</v>
      </c>
      <c r="B49" s="191"/>
      <c r="C49"/>
      <c r="D49" s="191"/>
      <c r="E49" s="191"/>
      <c r="F49" s="191"/>
    </row>
  </sheetData>
  <mergeCells count="14">
    <mergeCell ref="A49:B49"/>
    <mergeCell ref="D49:F49"/>
    <mergeCell ref="A43:B43"/>
    <mergeCell ref="D43:F43"/>
    <mergeCell ref="A44:B44"/>
    <mergeCell ref="D44:F44"/>
    <mergeCell ref="A48:B48"/>
    <mergeCell ref="D48:F48"/>
    <mergeCell ref="A38:D38"/>
    <mergeCell ref="A1:E1"/>
    <mergeCell ref="A2:E2"/>
    <mergeCell ref="A3:E3"/>
    <mergeCell ref="A5:E5"/>
    <mergeCell ref="A6:E6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2"/>
  <sheetViews>
    <sheetView topLeftCell="A40" workbookViewId="0">
      <selection activeCell="H55" sqref="H55"/>
    </sheetView>
  </sheetViews>
  <sheetFormatPr defaultRowHeight="15" x14ac:dyDescent="0.25"/>
  <cols>
    <col min="1" max="1" width="5.85546875" style="49" customWidth="1"/>
    <col min="2" max="2" width="29.42578125" customWidth="1"/>
    <col min="3" max="3" width="10.28515625" style="49" customWidth="1"/>
    <col min="4" max="5" width="16.140625" style="49" customWidth="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49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2" t="s">
        <v>338</v>
      </c>
      <c r="B6" s="192"/>
      <c r="C6" s="192"/>
      <c r="D6" s="192"/>
      <c r="E6" s="192"/>
    </row>
    <row r="8" spans="1:5" x14ac:dyDescent="0.25">
      <c r="A8" s="3" t="s">
        <v>4</v>
      </c>
      <c r="B8" s="1" t="s">
        <v>5</v>
      </c>
      <c r="C8" s="3" t="s">
        <v>6</v>
      </c>
      <c r="D8" s="3" t="s">
        <v>7</v>
      </c>
      <c r="E8" s="3" t="s">
        <v>8</v>
      </c>
    </row>
    <row r="9" spans="1:5" x14ac:dyDescent="0.25">
      <c r="A9" s="3">
        <v>1</v>
      </c>
      <c r="B9" s="16" t="s">
        <v>104</v>
      </c>
      <c r="C9" s="16">
        <v>9984</v>
      </c>
      <c r="D9" s="17">
        <v>42460</v>
      </c>
      <c r="E9" s="18">
        <v>25</v>
      </c>
    </row>
    <row r="10" spans="1:5" x14ac:dyDescent="0.25">
      <c r="A10" s="3">
        <v>2</v>
      </c>
      <c r="B10" s="16" t="s">
        <v>50</v>
      </c>
      <c r="C10" s="16">
        <v>9983</v>
      </c>
      <c r="D10" s="17">
        <v>42460</v>
      </c>
      <c r="E10" s="18">
        <v>25</v>
      </c>
    </row>
    <row r="11" spans="1:5" x14ac:dyDescent="0.25">
      <c r="A11" s="3">
        <v>3</v>
      </c>
      <c r="B11" s="16" t="s">
        <v>85</v>
      </c>
      <c r="C11" s="16">
        <v>9982</v>
      </c>
      <c r="D11" s="17">
        <v>42460</v>
      </c>
      <c r="E11" s="18">
        <v>20</v>
      </c>
    </row>
    <row r="12" spans="1:5" x14ac:dyDescent="0.25">
      <c r="A12" s="3">
        <v>4</v>
      </c>
      <c r="B12" s="16" t="s">
        <v>291</v>
      </c>
      <c r="C12" s="16">
        <v>2</v>
      </c>
      <c r="D12" s="17">
        <v>42460</v>
      </c>
      <c r="E12" s="18">
        <v>1000</v>
      </c>
    </row>
    <row r="13" spans="1:5" x14ac:dyDescent="0.25">
      <c r="A13" s="3">
        <v>5</v>
      </c>
      <c r="B13" s="16" t="s">
        <v>260</v>
      </c>
      <c r="C13" s="16">
        <v>9981</v>
      </c>
      <c r="D13" s="17">
        <v>42459</v>
      </c>
      <c r="E13" s="18">
        <v>35</v>
      </c>
    </row>
    <row r="14" spans="1:5" x14ac:dyDescent="0.25">
      <c r="A14" s="3">
        <v>6</v>
      </c>
      <c r="B14" s="16" t="s">
        <v>276</v>
      </c>
      <c r="C14" s="16">
        <v>9980</v>
      </c>
      <c r="D14" s="17">
        <v>42458</v>
      </c>
      <c r="E14" s="18">
        <v>25</v>
      </c>
    </row>
    <row r="15" spans="1:5" x14ac:dyDescent="0.25">
      <c r="A15" s="3">
        <v>7</v>
      </c>
      <c r="B15" s="16" t="s">
        <v>306</v>
      </c>
      <c r="C15" s="16">
        <v>9979</v>
      </c>
      <c r="D15" s="17">
        <v>42458</v>
      </c>
      <c r="E15" s="18">
        <v>25</v>
      </c>
    </row>
    <row r="16" spans="1:5" x14ac:dyDescent="0.25">
      <c r="A16" s="3">
        <v>8</v>
      </c>
      <c r="B16" s="16" t="s">
        <v>111</v>
      </c>
      <c r="C16" s="16">
        <v>9978</v>
      </c>
      <c r="D16" s="17">
        <v>42458</v>
      </c>
      <c r="E16" s="18">
        <v>25</v>
      </c>
    </row>
    <row r="17" spans="1:5" x14ac:dyDescent="0.25">
      <c r="A17" s="3">
        <v>9</v>
      </c>
      <c r="B17" s="16" t="s">
        <v>343</v>
      </c>
      <c r="C17" s="16">
        <v>9977</v>
      </c>
      <c r="D17" s="17">
        <v>42453</v>
      </c>
      <c r="E17" s="18">
        <v>30</v>
      </c>
    </row>
    <row r="18" spans="1:5" x14ac:dyDescent="0.25">
      <c r="A18" s="3">
        <v>10</v>
      </c>
      <c r="B18" s="16" t="s">
        <v>182</v>
      </c>
      <c r="C18" s="16">
        <v>9976</v>
      </c>
      <c r="D18" s="17">
        <v>42452</v>
      </c>
      <c r="E18" s="18">
        <v>35</v>
      </c>
    </row>
    <row r="19" spans="1:5" x14ac:dyDescent="0.25">
      <c r="A19" s="3">
        <v>11</v>
      </c>
      <c r="B19" s="16" t="s">
        <v>236</v>
      </c>
      <c r="C19" s="16">
        <v>9975</v>
      </c>
      <c r="D19" s="17">
        <v>42452</v>
      </c>
      <c r="E19" s="18">
        <v>25</v>
      </c>
    </row>
    <row r="20" spans="1:5" x14ac:dyDescent="0.25">
      <c r="A20" s="3">
        <v>12</v>
      </c>
      <c r="B20" s="16" t="s">
        <v>334</v>
      </c>
      <c r="C20" s="16">
        <v>9974</v>
      </c>
      <c r="D20" s="17">
        <v>42452</v>
      </c>
      <c r="E20" s="18">
        <v>10</v>
      </c>
    </row>
    <row r="21" spans="1:5" x14ac:dyDescent="0.25">
      <c r="A21" s="3">
        <v>13</v>
      </c>
      <c r="B21" s="16" t="s">
        <v>142</v>
      </c>
      <c r="C21" s="16">
        <v>9973</v>
      </c>
      <c r="D21" s="17">
        <v>42450</v>
      </c>
      <c r="E21" s="18">
        <v>25</v>
      </c>
    </row>
    <row r="22" spans="1:5" x14ac:dyDescent="0.25">
      <c r="A22" s="3">
        <v>14</v>
      </c>
      <c r="B22" s="16" t="s">
        <v>143</v>
      </c>
      <c r="C22" s="16">
        <v>9972</v>
      </c>
      <c r="D22" s="17">
        <v>42450</v>
      </c>
      <c r="E22" s="18">
        <v>25</v>
      </c>
    </row>
    <row r="23" spans="1:5" x14ac:dyDescent="0.25">
      <c r="A23" s="3">
        <v>15</v>
      </c>
      <c r="B23" s="16" t="s">
        <v>344</v>
      </c>
      <c r="C23" s="16">
        <v>9971</v>
      </c>
      <c r="D23" s="17">
        <v>42450</v>
      </c>
      <c r="E23" s="18">
        <v>25</v>
      </c>
    </row>
    <row r="24" spans="1:5" x14ac:dyDescent="0.25">
      <c r="A24" s="3">
        <v>16</v>
      </c>
      <c r="B24" s="16" t="s">
        <v>237</v>
      </c>
      <c r="C24" s="16">
        <v>9970</v>
      </c>
      <c r="D24" s="17">
        <v>42450</v>
      </c>
      <c r="E24" s="18">
        <v>25</v>
      </c>
    </row>
    <row r="25" spans="1:5" x14ac:dyDescent="0.25">
      <c r="A25" s="3">
        <v>17</v>
      </c>
      <c r="B25" s="16" t="s">
        <v>42</v>
      </c>
      <c r="C25" s="16">
        <v>9969</v>
      </c>
      <c r="D25" s="17">
        <v>42447</v>
      </c>
      <c r="E25" s="18">
        <v>25</v>
      </c>
    </row>
    <row r="26" spans="1:5" x14ac:dyDescent="0.25">
      <c r="A26" s="3">
        <v>18</v>
      </c>
      <c r="B26" s="16" t="s">
        <v>178</v>
      </c>
      <c r="C26" s="16">
        <v>9968</v>
      </c>
      <c r="D26" s="17">
        <v>42447</v>
      </c>
      <c r="E26" s="18">
        <v>20</v>
      </c>
    </row>
    <row r="27" spans="1:5" x14ac:dyDescent="0.25">
      <c r="A27" s="3">
        <v>19</v>
      </c>
      <c r="B27" s="16" t="s">
        <v>345</v>
      </c>
      <c r="C27" s="16">
        <v>9967</v>
      </c>
      <c r="D27" s="17">
        <v>42447</v>
      </c>
      <c r="E27" s="18">
        <v>35</v>
      </c>
    </row>
    <row r="28" spans="1:5" x14ac:dyDescent="0.25">
      <c r="A28" s="3">
        <v>20</v>
      </c>
      <c r="B28" s="16" t="s">
        <v>346</v>
      </c>
      <c r="C28" s="16">
        <v>9966</v>
      </c>
      <c r="D28" s="17">
        <v>42447</v>
      </c>
      <c r="E28" s="18">
        <v>35</v>
      </c>
    </row>
    <row r="29" spans="1:5" x14ac:dyDescent="0.25">
      <c r="A29" s="3">
        <v>21</v>
      </c>
      <c r="B29" s="16" t="s">
        <v>178</v>
      </c>
      <c r="C29" s="16">
        <v>9965</v>
      </c>
      <c r="D29" s="17">
        <v>42447</v>
      </c>
      <c r="E29" s="18">
        <v>15</v>
      </c>
    </row>
    <row r="30" spans="1:5" x14ac:dyDescent="0.25">
      <c r="A30" s="3">
        <v>22</v>
      </c>
      <c r="B30" s="16" t="s">
        <v>347</v>
      </c>
      <c r="C30" s="16">
        <v>9964</v>
      </c>
      <c r="D30" s="17">
        <v>42447</v>
      </c>
      <c r="E30" s="18">
        <v>20</v>
      </c>
    </row>
    <row r="31" spans="1:5" x14ac:dyDescent="0.25">
      <c r="A31" s="3">
        <v>23</v>
      </c>
      <c r="B31" s="16" t="s">
        <v>348</v>
      </c>
      <c r="C31" s="16">
        <v>9963</v>
      </c>
      <c r="D31" s="17">
        <v>42447</v>
      </c>
      <c r="E31" s="18">
        <v>20</v>
      </c>
    </row>
    <row r="32" spans="1:5" x14ac:dyDescent="0.25">
      <c r="A32" s="3">
        <v>24</v>
      </c>
      <c r="B32" s="16" t="s">
        <v>309</v>
      </c>
      <c r="C32" s="16">
        <v>9962</v>
      </c>
      <c r="D32" s="17">
        <v>42447</v>
      </c>
      <c r="E32" s="18">
        <v>25</v>
      </c>
    </row>
    <row r="33" spans="1:5" x14ac:dyDescent="0.25">
      <c r="A33" s="3">
        <v>25</v>
      </c>
      <c r="B33" s="16" t="s">
        <v>239</v>
      </c>
      <c r="C33" s="16">
        <v>9961</v>
      </c>
      <c r="D33" s="17">
        <v>42447</v>
      </c>
      <c r="E33" s="18">
        <v>60</v>
      </c>
    </row>
    <row r="34" spans="1:5" x14ac:dyDescent="0.25">
      <c r="A34" s="3">
        <v>26</v>
      </c>
      <c r="B34" s="16" t="s">
        <v>239</v>
      </c>
      <c r="C34" s="16">
        <v>9960</v>
      </c>
      <c r="D34" s="17">
        <v>42447</v>
      </c>
      <c r="E34" s="18">
        <v>25</v>
      </c>
    </row>
    <row r="35" spans="1:5" x14ac:dyDescent="0.25">
      <c r="A35" s="3">
        <v>27</v>
      </c>
      <c r="B35" s="16" t="s">
        <v>239</v>
      </c>
      <c r="C35" s="16">
        <v>9959</v>
      </c>
      <c r="D35" s="17">
        <v>42447</v>
      </c>
      <c r="E35" s="18">
        <v>25</v>
      </c>
    </row>
    <row r="36" spans="1:5" x14ac:dyDescent="0.25">
      <c r="A36" s="3">
        <v>28</v>
      </c>
      <c r="B36" s="16" t="s">
        <v>225</v>
      </c>
      <c r="C36" s="16">
        <v>9958</v>
      </c>
      <c r="D36" s="17">
        <v>42447</v>
      </c>
      <c r="E36" s="18">
        <v>20</v>
      </c>
    </row>
    <row r="37" spans="1:5" x14ac:dyDescent="0.25">
      <c r="A37" s="3">
        <v>29</v>
      </c>
      <c r="B37" s="16" t="s">
        <v>41</v>
      </c>
      <c r="C37" s="16">
        <v>9957</v>
      </c>
      <c r="D37" s="17">
        <v>42446</v>
      </c>
      <c r="E37" s="18">
        <v>25</v>
      </c>
    </row>
    <row r="38" spans="1:5" x14ac:dyDescent="0.25">
      <c r="A38" s="3">
        <v>30</v>
      </c>
      <c r="B38" s="16" t="s">
        <v>349</v>
      </c>
      <c r="C38" s="16">
        <v>9956</v>
      </c>
      <c r="D38" s="17">
        <v>42446</v>
      </c>
      <c r="E38" s="18">
        <v>25</v>
      </c>
    </row>
    <row r="39" spans="1:5" x14ac:dyDescent="0.25">
      <c r="A39" s="3">
        <v>31</v>
      </c>
      <c r="B39" s="16" t="s">
        <v>350</v>
      </c>
      <c r="C39" s="16">
        <v>9955</v>
      </c>
      <c r="D39" s="17">
        <v>42446</v>
      </c>
      <c r="E39" s="18">
        <v>25</v>
      </c>
    </row>
    <row r="40" spans="1:5" x14ac:dyDescent="0.25">
      <c r="A40" s="3">
        <v>32</v>
      </c>
      <c r="B40" s="16" t="s">
        <v>314</v>
      </c>
      <c r="C40" s="16">
        <v>9954</v>
      </c>
      <c r="D40" s="17">
        <v>42446</v>
      </c>
      <c r="E40" s="18">
        <v>20</v>
      </c>
    </row>
    <row r="41" spans="1:5" x14ac:dyDescent="0.25">
      <c r="A41" s="3">
        <v>33</v>
      </c>
      <c r="B41" s="16" t="s">
        <v>86</v>
      </c>
      <c r="C41" s="16">
        <v>9953</v>
      </c>
      <c r="D41" s="17">
        <v>42444</v>
      </c>
      <c r="E41" s="18">
        <v>20</v>
      </c>
    </row>
    <row r="42" spans="1:5" x14ac:dyDescent="0.25">
      <c r="A42" s="3">
        <v>34</v>
      </c>
      <c r="B42" s="16" t="s">
        <v>351</v>
      </c>
      <c r="C42" s="16">
        <v>9952</v>
      </c>
      <c r="D42" s="17">
        <v>42440</v>
      </c>
      <c r="E42" s="18">
        <v>30</v>
      </c>
    </row>
    <row r="43" spans="1:5" x14ac:dyDescent="0.25">
      <c r="A43" s="3">
        <v>35</v>
      </c>
      <c r="B43" s="16" t="s">
        <v>235</v>
      </c>
      <c r="C43" s="16">
        <v>9951</v>
      </c>
      <c r="D43" s="17">
        <v>42440</v>
      </c>
      <c r="E43" s="18">
        <v>25</v>
      </c>
    </row>
    <row r="44" spans="1:5" x14ac:dyDescent="0.25">
      <c r="A44" s="3">
        <v>36</v>
      </c>
      <c r="B44" s="16" t="s">
        <v>139</v>
      </c>
      <c r="C44" s="16">
        <v>9950</v>
      </c>
      <c r="D44" s="17">
        <v>42433</v>
      </c>
      <c r="E44" s="18">
        <v>25</v>
      </c>
    </row>
    <row r="45" spans="1:5" x14ac:dyDescent="0.25">
      <c r="A45" s="3">
        <v>37</v>
      </c>
      <c r="B45" s="16" t="s">
        <v>352</v>
      </c>
      <c r="C45" s="16">
        <v>9949</v>
      </c>
      <c r="D45" s="17">
        <v>42433</v>
      </c>
      <c r="E45" s="18">
        <v>20</v>
      </c>
    </row>
    <row r="46" spans="1:5" x14ac:dyDescent="0.25">
      <c r="A46" s="3">
        <v>38</v>
      </c>
      <c r="B46" s="16" t="s">
        <v>128</v>
      </c>
      <c r="C46" s="16">
        <v>9948</v>
      </c>
      <c r="D46" s="17">
        <v>42433</v>
      </c>
      <c r="E46" s="18">
        <v>25</v>
      </c>
    </row>
    <row r="47" spans="1:5" x14ac:dyDescent="0.25">
      <c r="A47" s="3">
        <v>39</v>
      </c>
      <c r="B47" s="16" t="s">
        <v>255</v>
      </c>
      <c r="C47" s="16">
        <v>9947</v>
      </c>
      <c r="D47" s="17">
        <v>42433</v>
      </c>
      <c r="E47" s="18">
        <v>25</v>
      </c>
    </row>
    <row r="48" spans="1:5" x14ac:dyDescent="0.25">
      <c r="A48" s="3">
        <v>40</v>
      </c>
      <c r="B48" s="16" t="s">
        <v>195</v>
      </c>
      <c r="C48" s="16">
        <v>9946</v>
      </c>
      <c r="D48" s="17">
        <v>42430</v>
      </c>
      <c r="E48" s="18">
        <v>25</v>
      </c>
    </row>
    <row r="49" spans="1:6" x14ac:dyDescent="0.25">
      <c r="A49" s="3">
        <v>41</v>
      </c>
      <c r="B49" s="16" t="s">
        <v>353</v>
      </c>
      <c r="C49" s="16">
        <v>9945</v>
      </c>
      <c r="D49" s="17">
        <v>42430</v>
      </c>
      <c r="E49" s="18">
        <v>25</v>
      </c>
    </row>
    <row r="50" spans="1:6" x14ac:dyDescent="0.25">
      <c r="A50" s="3">
        <v>42</v>
      </c>
      <c r="B50" s="16" t="s">
        <v>57</v>
      </c>
      <c r="C50" s="16">
        <v>9944</v>
      </c>
      <c r="D50" s="17">
        <v>42430</v>
      </c>
      <c r="E50" s="18">
        <v>25</v>
      </c>
    </row>
    <row r="51" spans="1:6" x14ac:dyDescent="0.25">
      <c r="A51" s="193" t="s">
        <v>9</v>
      </c>
      <c r="B51" s="194"/>
      <c r="C51" s="194"/>
      <c r="D51" s="195"/>
      <c r="E51" s="19">
        <f>SUM(E9:E50)</f>
        <v>2045</v>
      </c>
    </row>
    <row r="56" spans="1:6" x14ac:dyDescent="0.25">
      <c r="A56" s="191" t="s">
        <v>206</v>
      </c>
      <c r="B56" s="191"/>
      <c r="C56"/>
      <c r="D56" s="191" t="s">
        <v>207</v>
      </c>
      <c r="E56" s="191"/>
      <c r="F56" s="191"/>
    </row>
    <row r="57" spans="1:6" x14ac:dyDescent="0.25">
      <c r="A57" s="191" t="s">
        <v>33</v>
      </c>
      <c r="B57" s="191"/>
      <c r="C57"/>
      <c r="D57" s="191" t="s">
        <v>34</v>
      </c>
      <c r="E57" s="191"/>
      <c r="F57" s="191"/>
    </row>
    <row r="58" spans="1:6" x14ac:dyDescent="0.25">
      <c r="A58"/>
      <c r="C58"/>
      <c r="D58"/>
      <c r="F58" s="50"/>
    </row>
    <row r="59" spans="1:6" x14ac:dyDescent="0.25">
      <c r="A59"/>
      <c r="C59"/>
      <c r="D59"/>
    </row>
    <row r="60" spans="1:6" x14ac:dyDescent="0.25">
      <c r="A60"/>
      <c r="C60"/>
      <c r="D60"/>
    </row>
    <row r="61" spans="1:6" x14ac:dyDescent="0.25">
      <c r="A61" s="191" t="s">
        <v>339</v>
      </c>
      <c r="B61" s="191"/>
      <c r="C61"/>
      <c r="D61" s="191"/>
      <c r="E61" s="191"/>
      <c r="F61" s="191"/>
    </row>
    <row r="62" spans="1:6" x14ac:dyDescent="0.25">
      <c r="A62" s="191" t="s">
        <v>37</v>
      </c>
      <c r="B62" s="191"/>
      <c r="C62"/>
      <c r="D62" s="191"/>
      <c r="E62" s="191"/>
      <c r="F62" s="191"/>
    </row>
  </sheetData>
  <mergeCells count="14">
    <mergeCell ref="A62:B62"/>
    <mergeCell ref="D62:F62"/>
    <mergeCell ref="A56:B56"/>
    <mergeCell ref="D56:F56"/>
    <mergeCell ref="A57:B57"/>
    <mergeCell ref="D57:F57"/>
    <mergeCell ref="A61:B61"/>
    <mergeCell ref="D61:F61"/>
    <mergeCell ref="A51:D51"/>
    <mergeCell ref="A1:E1"/>
    <mergeCell ref="A2:E2"/>
    <mergeCell ref="A3:E3"/>
    <mergeCell ref="A5:E5"/>
    <mergeCell ref="A6:E6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15" workbookViewId="0">
      <selection activeCell="K17" sqref="K17"/>
    </sheetView>
  </sheetViews>
  <sheetFormatPr defaultRowHeight="15" x14ac:dyDescent="0.25"/>
  <cols>
    <col min="1" max="1" width="5.85546875" style="51" customWidth="1"/>
    <col min="2" max="2" width="29.42578125" customWidth="1"/>
    <col min="3" max="3" width="10.28515625" style="51" customWidth="1"/>
    <col min="4" max="5" width="16.140625" style="51" customWidth="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51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2" t="s">
        <v>354</v>
      </c>
      <c r="B6" s="192"/>
      <c r="C6" s="192"/>
      <c r="D6" s="192"/>
      <c r="E6" s="192"/>
    </row>
    <row r="8" spans="1:5" x14ac:dyDescent="0.25">
      <c r="A8" s="3" t="s">
        <v>4</v>
      </c>
      <c r="B8" s="1" t="s">
        <v>5</v>
      </c>
      <c r="C8" s="3" t="s">
        <v>6</v>
      </c>
      <c r="D8" s="3" t="s">
        <v>7</v>
      </c>
      <c r="E8" s="3" t="s">
        <v>8</v>
      </c>
    </row>
    <row r="9" spans="1:5" x14ac:dyDescent="0.25">
      <c r="A9" s="3">
        <v>1</v>
      </c>
      <c r="B9" s="16" t="s">
        <v>351</v>
      </c>
      <c r="C9" s="16">
        <v>9996</v>
      </c>
      <c r="D9" s="17">
        <v>42486</v>
      </c>
      <c r="E9" s="18">
        <v>30</v>
      </c>
    </row>
    <row r="10" spans="1:5" x14ac:dyDescent="0.25">
      <c r="A10" s="3">
        <v>2</v>
      </c>
      <c r="B10" s="16" t="s">
        <v>239</v>
      </c>
      <c r="C10" s="16">
        <v>9995</v>
      </c>
      <c r="D10" s="17">
        <v>42483</v>
      </c>
      <c r="E10" s="18">
        <v>445</v>
      </c>
    </row>
    <row r="11" spans="1:5" x14ac:dyDescent="0.25">
      <c r="A11" s="3">
        <v>3</v>
      </c>
      <c r="B11" s="16" t="s">
        <v>199</v>
      </c>
      <c r="C11" s="16">
        <v>9994</v>
      </c>
      <c r="D11" s="17">
        <v>42474</v>
      </c>
      <c r="E11" s="18">
        <v>25</v>
      </c>
    </row>
    <row r="12" spans="1:5" x14ac:dyDescent="0.25">
      <c r="A12" s="3">
        <v>4</v>
      </c>
      <c r="B12" s="16" t="s">
        <v>360</v>
      </c>
      <c r="C12" s="16">
        <v>9993</v>
      </c>
      <c r="D12" s="17">
        <v>42474</v>
      </c>
      <c r="E12" s="18">
        <v>25</v>
      </c>
    </row>
    <row r="13" spans="1:5" x14ac:dyDescent="0.25">
      <c r="A13" s="3">
        <v>5</v>
      </c>
      <c r="B13" s="16" t="s">
        <v>359</v>
      </c>
      <c r="C13" s="16">
        <v>9992</v>
      </c>
      <c r="D13" s="17">
        <v>42474</v>
      </c>
      <c r="E13" s="18">
        <v>25</v>
      </c>
    </row>
    <row r="14" spans="1:5" x14ac:dyDescent="0.25">
      <c r="A14" s="3">
        <v>6</v>
      </c>
      <c r="B14" s="16" t="s">
        <v>358</v>
      </c>
      <c r="C14" s="16">
        <v>9991</v>
      </c>
      <c r="D14" s="17">
        <v>42474</v>
      </c>
      <c r="E14" s="18">
        <v>25</v>
      </c>
    </row>
    <row r="15" spans="1:5" x14ac:dyDescent="0.25">
      <c r="A15" s="3">
        <v>7</v>
      </c>
      <c r="B15" s="16" t="s">
        <v>125</v>
      </c>
      <c r="C15" s="16">
        <v>9990</v>
      </c>
      <c r="D15" s="17">
        <v>42474</v>
      </c>
      <c r="E15" s="18">
        <v>25</v>
      </c>
    </row>
    <row r="16" spans="1:5" x14ac:dyDescent="0.25">
      <c r="A16" s="3">
        <v>8</v>
      </c>
      <c r="B16" s="16" t="s">
        <v>316</v>
      </c>
      <c r="C16" s="16">
        <v>9989</v>
      </c>
      <c r="D16" s="17">
        <v>42471</v>
      </c>
      <c r="E16" s="18">
        <v>25</v>
      </c>
    </row>
    <row r="17" spans="1:6" x14ac:dyDescent="0.25">
      <c r="A17" s="3">
        <v>9</v>
      </c>
      <c r="B17" s="16" t="s">
        <v>357</v>
      </c>
      <c r="C17" s="16">
        <v>9988</v>
      </c>
      <c r="D17" s="17">
        <v>42468</v>
      </c>
      <c r="E17" s="18">
        <v>50</v>
      </c>
    </row>
    <row r="18" spans="1:6" x14ac:dyDescent="0.25">
      <c r="A18" s="3">
        <v>10</v>
      </c>
      <c r="B18" s="16" t="s">
        <v>23</v>
      </c>
      <c r="C18" s="16">
        <v>9987</v>
      </c>
      <c r="D18" s="17">
        <v>42468</v>
      </c>
      <c r="E18" s="18">
        <v>25</v>
      </c>
    </row>
    <row r="19" spans="1:6" x14ac:dyDescent="0.25">
      <c r="A19" s="3">
        <v>11</v>
      </c>
      <c r="B19" s="16" t="s">
        <v>356</v>
      </c>
      <c r="C19" s="16">
        <v>9986</v>
      </c>
      <c r="D19" s="17">
        <v>42467</v>
      </c>
      <c r="E19" s="18">
        <v>25</v>
      </c>
    </row>
    <row r="20" spans="1:6" x14ac:dyDescent="0.25">
      <c r="A20" s="3">
        <v>12</v>
      </c>
      <c r="B20" s="16" t="s">
        <v>49</v>
      </c>
      <c r="C20" s="16">
        <v>9985</v>
      </c>
      <c r="D20" s="17">
        <v>42466</v>
      </c>
      <c r="E20" s="18">
        <v>25</v>
      </c>
    </row>
    <row r="21" spans="1:6" x14ac:dyDescent="0.25">
      <c r="A21" s="193" t="s">
        <v>9</v>
      </c>
      <c r="B21" s="194"/>
      <c r="C21" s="194"/>
      <c r="D21" s="195"/>
      <c r="E21" s="19">
        <f>SUM(E9:E20)</f>
        <v>750</v>
      </c>
    </row>
    <row r="26" spans="1:6" x14ac:dyDescent="0.25">
      <c r="A26" s="191" t="s">
        <v>206</v>
      </c>
      <c r="B26" s="191"/>
      <c r="C26"/>
      <c r="D26" s="191" t="s">
        <v>207</v>
      </c>
      <c r="E26" s="191"/>
      <c r="F26" s="191"/>
    </row>
    <row r="27" spans="1:6" x14ac:dyDescent="0.25">
      <c r="A27" s="191" t="s">
        <v>33</v>
      </c>
      <c r="B27" s="191"/>
      <c r="C27"/>
      <c r="D27" s="191" t="s">
        <v>34</v>
      </c>
      <c r="E27" s="191"/>
      <c r="F27" s="191"/>
    </row>
    <row r="28" spans="1:6" x14ac:dyDescent="0.25">
      <c r="A28"/>
      <c r="C28"/>
      <c r="D28"/>
      <c r="F28" s="52"/>
    </row>
    <row r="29" spans="1:6" x14ac:dyDescent="0.25">
      <c r="A29"/>
      <c r="C29"/>
      <c r="D29"/>
    </row>
    <row r="30" spans="1:6" x14ac:dyDescent="0.25">
      <c r="A30"/>
      <c r="C30"/>
      <c r="D30"/>
    </row>
    <row r="31" spans="1:6" x14ac:dyDescent="0.25">
      <c r="A31" s="191" t="s">
        <v>339</v>
      </c>
      <c r="B31" s="191"/>
      <c r="C31"/>
      <c r="D31" s="191"/>
      <c r="E31" s="191"/>
      <c r="F31" s="191"/>
    </row>
    <row r="32" spans="1:6" x14ac:dyDescent="0.25">
      <c r="A32" s="191" t="s">
        <v>37</v>
      </c>
      <c r="B32" s="191"/>
      <c r="C32"/>
      <c r="D32" s="191"/>
      <c r="E32" s="191"/>
      <c r="F32" s="191"/>
    </row>
  </sheetData>
  <mergeCells count="14">
    <mergeCell ref="A32:B32"/>
    <mergeCell ref="D32:F32"/>
    <mergeCell ref="A26:B26"/>
    <mergeCell ref="D26:F26"/>
    <mergeCell ref="A27:B27"/>
    <mergeCell ref="D27:F27"/>
    <mergeCell ref="A31:B31"/>
    <mergeCell ref="D31:F31"/>
    <mergeCell ref="A21:D21"/>
    <mergeCell ref="A1:E1"/>
    <mergeCell ref="A2:E2"/>
    <mergeCell ref="A3:E3"/>
    <mergeCell ref="A5:E5"/>
    <mergeCell ref="A6:E6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workbookViewId="0">
      <selection activeCell="J14" sqref="J14"/>
    </sheetView>
  </sheetViews>
  <sheetFormatPr defaultRowHeight="15" x14ac:dyDescent="0.25"/>
  <cols>
    <col min="1" max="1" width="5.85546875" style="5" customWidth="1"/>
    <col min="2" max="2" width="29.42578125" customWidth="1"/>
    <col min="3" max="3" width="10.28515625" style="5" customWidth="1"/>
    <col min="4" max="5" width="16.140625" style="5" customWidth="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A4" s="11"/>
      <c r="B4" s="11"/>
      <c r="C4" s="11"/>
      <c r="D4" s="11"/>
      <c r="E4" s="11"/>
    </row>
    <row r="5" spans="1:5" x14ac:dyDescent="0.25">
      <c r="A5" s="192" t="s">
        <v>39</v>
      </c>
      <c r="B5" s="192"/>
      <c r="C5" s="192"/>
      <c r="D5" s="192"/>
      <c r="E5" s="192"/>
    </row>
    <row r="6" spans="1:5" x14ac:dyDescent="0.25">
      <c r="A6" s="192" t="s">
        <v>15</v>
      </c>
      <c r="B6" s="192"/>
      <c r="C6" s="192"/>
      <c r="D6" s="192"/>
      <c r="E6" s="192"/>
    </row>
    <row r="8" spans="1:5" x14ac:dyDescent="0.25">
      <c r="A8" s="3" t="s">
        <v>4</v>
      </c>
      <c r="B8" s="1" t="s">
        <v>5</v>
      </c>
      <c r="C8" s="3" t="s">
        <v>6</v>
      </c>
      <c r="D8" s="3" t="s">
        <v>7</v>
      </c>
      <c r="E8" s="3" t="s">
        <v>8</v>
      </c>
    </row>
    <row r="9" spans="1:5" x14ac:dyDescent="0.25">
      <c r="A9" s="3">
        <v>1</v>
      </c>
      <c r="B9" s="1" t="s">
        <v>16</v>
      </c>
      <c r="C9" s="3">
        <v>9503</v>
      </c>
      <c r="D9" s="6">
        <v>41947</v>
      </c>
      <c r="E9" s="7">
        <v>20</v>
      </c>
    </row>
    <row r="10" spans="1:5" x14ac:dyDescent="0.25">
      <c r="A10" s="3">
        <v>2</v>
      </c>
      <c r="B10" s="1" t="s">
        <v>17</v>
      </c>
      <c r="C10" s="3">
        <v>9504</v>
      </c>
      <c r="D10" s="6">
        <v>41953</v>
      </c>
      <c r="E10" s="7">
        <v>50</v>
      </c>
    </row>
    <row r="11" spans="1:5" x14ac:dyDescent="0.25">
      <c r="A11" s="3">
        <v>3</v>
      </c>
      <c r="B11" s="1" t="s">
        <v>18</v>
      </c>
      <c r="C11" s="3">
        <v>9505</v>
      </c>
      <c r="D11" s="6">
        <v>41954</v>
      </c>
      <c r="E11" s="7">
        <v>20</v>
      </c>
    </row>
    <row r="12" spans="1:5" x14ac:dyDescent="0.25">
      <c r="A12" s="3">
        <v>4</v>
      </c>
      <c r="B12" s="1" t="s">
        <v>19</v>
      </c>
      <c r="C12" s="3">
        <v>9506</v>
      </c>
      <c r="D12" s="6">
        <v>41957</v>
      </c>
      <c r="E12" s="7">
        <v>1000</v>
      </c>
    </row>
    <row r="13" spans="1:5" x14ac:dyDescent="0.25">
      <c r="A13" s="3">
        <v>5</v>
      </c>
      <c r="B13" s="1" t="s">
        <v>20</v>
      </c>
      <c r="C13" s="3">
        <v>9507</v>
      </c>
      <c r="D13" s="6">
        <v>41964</v>
      </c>
      <c r="E13" s="7">
        <v>50</v>
      </c>
    </row>
    <row r="14" spans="1:5" x14ac:dyDescent="0.25">
      <c r="A14" s="3">
        <v>6</v>
      </c>
      <c r="B14" s="1" t="s">
        <v>21</v>
      </c>
      <c r="C14" s="3">
        <v>9508</v>
      </c>
      <c r="D14" s="6">
        <v>41964</v>
      </c>
      <c r="E14" s="7">
        <v>20</v>
      </c>
    </row>
    <row r="15" spans="1:5" x14ac:dyDescent="0.25">
      <c r="A15" s="3">
        <v>7</v>
      </c>
      <c r="B15" s="1"/>
      <c r="C15" s="3"/>
      <c r="D15" s="3"/>
      <c r="E15" s="7"/>
    </row>
    <row r="16" spans="1:5" x14ac:dyDescent="0.25">
      <c r="A16" s="3">
        <v>8</v>
      </c>
      <c r="B16" s="1"/>
      <c r="C16" s="3"/>
      <c r="D16" s="3"/>
      <c r="E16" s="7"/>
    </row>
    <row r="17" spans="1:5" x14ac:dyDescent="0.25">
      <c r="A17" s="3">
        <v>9</v>
      </c>
      <c r="B17" s="1"/>
      <c r="C17" s="3"/>
      <c r="D17" s="3"/>
      <c r="E17" s="7"/>
    </row>
    <row r="18" spans="1:5" x14ac:dyDescent="0.25">
      <c r="A18" s="3">
        <v>10</v>
      </c>
      <c r="B18" s="1"/>
      <c r="C18" s="3"/>
      <c r="D18" s="3"/>
      <c r="E18" s="7"/>
    </row>
    <row r="19" spans="1:5" x14ac:dyDescent="0.25">
      <c r="A19" s="3">
        <v>11</v>
      </c>
      <c r="B19" s="1"/>
      <c r="C19" s="3"/>
      <c r="D19" s="3"/>
      <c r="E19" s="7"/>
    </row>
    <row r="20" spans="1:5" x14ac:dyDescent="0.25">
      <c r="A20" s="3">
        <v>12</v>
      </c>
      <c r="B20" s="1"/>
      <c r="C20" s="3"/>
      <c r="D20" s="3"/>
      <c r="E20" s="7"/>
    </row>
    <row r="21" spans="1:5" x14ac:dyDescent="0.25">
      <c r="A21" s="3">
        <v>13</v>
      </c>
      <c r="B21" s="1"/>
      <c r="C21" s="3"/>
      <c r="D21" s="3"/>
      <c r="E21" s="7"/>
    </row>
    <row r="22" spans="1:5" x14ac:dyDescent="0.25">
      <c r="A22" s="3">
        <v>14</v>
      </c>
      <c r="B22" s="1"/>
      <c r="C22" s="3"/>
      <c r="D22" s="3"/>
      <c r="E22" s="7"/>
    </row>
    <row r="23" spans="1:5" x14ac:dyDescent="0.25">
      <c r="A23" s="3">
        <v>15</v>
      </c>
      <c r="B23" s="1"/>
      <c r="C23" s="3"/>
      <c r="D23" s="3"/>
      <c r="E23" s="7"/>
    </row>
    <row r="24" spans="1:5" x14ac:dyDescent="0.25">
      <c r="A24" s="3">
        <v>16</v>
      </c>
      <c r="B24" s="1"/>
      <c r="C24" s="3"/>
      <c r="D24" s="3"/>
      <c r="E24" s="7"/>
    </row>
    <row r="25" spans="1:5" x14ac:dyDescent="0.25">
      <c r="A25" s="3">
        <v>17</v>
      </c>
      <c r="B25" s="1"/>
      <c r="C25" s="3"/>
      <c r="D25" s="3"/>
      <c r="E25" s="7"/>
    </row>
    <row r="26" spans="1:5" x14ac:dyDescent="0.25">
      <c r="A26" s="3">
        <v>18</v>
      </c>
      <c r="B26" s="1"/>
      <c r="C26" s="3"/>
      <c r="D26" s="3"/>
      <c r="E26" s="7"/>
    </row>
    <row r="27" spans="1:5" x14ac:dyDescent="0.25">
      <c r="A27" s="3">
        <v>19</v>
      </c>
      <c r="B27" s="1"/>
      <c r="C27" s="3"/>
      <c r="D27" s="3"/>
      <c r="E27" s="7"/>
    </row>
    <row r="28" spans="1:5" x14ac:dyDescent="0.25">
      <c r="A28" s="3">
        <v>20</v>
      </c>
      <c r="B28" s="1"/>
      <c r="C28" s="3"/>
      <c r="D28" s="3"/>
      <c r="E28" s="7"/>
    </row>
    <row r="29" spans="1:5" x14ac:dyDescent="0.25">
      <c r="A29" s="193" t="s">
        <v>9</v>
      </c>
      <c r="B29" s="194"/>
      <c r="C29" s="194"/>
      <c r="D29" s="195"/>
      <c r="E29" s="7">
        <f>SUM(E9:E28)</f>
        <v>1160</v>
      </c>
    </row>
    <row r="34" spans="1:6" x14ac:dyDescent="0.25">
      <c r="A34" s="191" t="s">
        <v>31</v>
      </c>
      <c r="B34" s="191"/>
      <c r="C34"/>
      <c r="D34" s="191" t="s">
        <v>32</v>
      </c>
      <c r="E34" s="191"/>
      <c r="F34" s="191"/>
    </row>
    <row r="35" spans="1:6" x14ac:dyDescent="0.25">
      <c r="A35" s="191" t="s">
        <v>33</v>
      </c>
      <c r="B35" s="191"/>
      <c r="C35"/>
      <c r="D35" s="191" t="s">
        <v>34</v>
      </c>
      <c r="E35" s="191"/>
      <c r="F35" s="191"/>
    </row>
    <row r="36" spans="1:6" x14ac:dyDescent="0.25">
      <c r="A36"/>
      <c r="C36"/>
      <c r="D36"/>
      <c r="E36" s="8"/>
      <c r="F36" s="9"/>
    </row>
    <row r="37" spans="1:6" x14ac:dyDescent="0.25">
      <c r="A37"/>
      <c r="C37"/>
      <c r="D37"/>
      <c r="E37" s="8"/>
    </row>
    <row r="38" spans="1:6" x14ac:dyDescent="0.25">
      <c r="A38"/>
      <c r="C38"/>
      <c r="D38"/>
      <c r="E38" s="8"/>
    </row>
    <row r="39" spans="1:6" x14ac:dyDescent="0.25">
      <c r="A39" s="191" t="s">
        <v>35</v>
      </c>
      <c r="B39" s="191"/>
      <c r="C39"/>
      <c r="D39" s="191" t="s">
        <v>36</v>
      </c>
      <c r="E39" s="191"/>
      <c r="F39" s="191"/>
    </row>
    <row r="40" spans="1:6" x14ac:dyDescent="0.25">
      <c r="A40" s="191" t="s">
        <v>37</v>
      </c>
      <c r="B40" s="191"/>
      <c r="C40"/>
      <c r="D40" s="191" t="s">
        <v>38</v>
      </c>
      <c r="E40" s="191"/>
      <c r="F40" s="191"/>
    </row>
  </sheetData>
  <mergeCells count="14">
    <mergeCell ref="A40:B40"/>
    <mergeCell ref="D40:F40"/>
    <mergeCell ref="A34:B34"/>
    <mergeCell ref="D34:F34"/>
    <mergeCell ref="A35:B35"/>
    <mergeCell ref="D35:F35"/>
    <mergeCell ref="A39:B39"/>
    <mergeCell ref="D39:F39"/>
    <mergeCell ref="A1:E1"/>
    <mergeCell ref="A2:E2"/>
    <mergeCell ref="A3:E3"/>
    <mergeCell ref="A5:E5"/>
    <mergeCell ref="A29:D29"/>
    <mergeCell ref="A6:E6"/>
  </mergeCells>
  <pageMargins left="0.7" right="0.7" top="0.75" bottom="0.75" header="0.3" footer="0.3"/>
  <pageSetup paperSize="9" orientation="portrait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22" workbookViewId="0">
      <selection activeCell="I41" sqref="I41:J41"/>
    </sheetView>
  </sheetViews>
  <sheetFormatPr defaultRowHeight="15" x14ac:dyDescent="0.25"/>
  <cols>
    <col min="1" max="1" width="5.85546875" style="53" customWidth="1"/>
    <col min="2" max="2" width="29.42578125" customWidth="1"/>
    <col min="3" max="3" width="10.28515625" style="53" customWidth="1"/>
    <col min="4" max="5" width="16.140625" style="53" customWidth="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53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2" t="s">
        <v>355</v>
      </c>
      <c r="B6" s="192"/>
      <c r="C6" s="192"/>
      <c r="D6" s="192"/>
      <c r="E6" s="192"/>
    </row>
    <row r="8" spans="1:5" x14ac:dyDescent="0.25">
      <c r="A8" s="3" t="s">
        <v>4</v>
      </c>
      <c r="B8" s="1" t="s">
        <v>5</v>
      </c>
      <c r="C8" s="3" t="s">
        <v>6</v>
      </c>
      <c r="D8" s="3" t="s">
        <v>7</v>
      </c>
      <c r="E8" s="3" t="s">
        <v>8</v>
      </c>
    </row>
    <row r="9" spans="1:5" x14ac:dyDescent="0.25">
      <c r="A9" s="3">
        <v>1</v>
      </c>
      <c r="B9" s="16" t="s">
        <v>367</v>
      </c>
      <c r="C9" s="16">
        <v>22</v>
      </c>
      <c r="D9" s="17">
        <v>42521</v>
      </c>
      <c r="E9" s="18">
        <v>20</v>
      </c>
    </row>
    <row r="10" spans="1:5" x14ac:dyDescent="0.25">
      <c r="A10" s="3">
        <v>2</v>
      </c>
      <c r="B10" s="16" t="s">
        <v>366</v>
      </c>
      <c r="C10" s="16">
        <v>21</v>
      </c>
      <c r="D10" s="17">
        <v>42521</v>
      </c>
      <c r="E10" s="18">
        <v>25</v>
      </c>
    </row>
    <row r="11" spans="1:5" x14ac:dyDescent="0.25">
      <c r="A11" s="3">
        <v>3</v>
      </c>
      <c r="B11" s="16" t="s">
        <v>96</v>
      </c>
      <c r="C11" s="16">
        <v>20</v>
      </c>
      <c r="D11" s="17">
        <v>42517</v>
      </c>
      <c r="E11" s="18">
        <v>25</v>
      </c>
    </row>
    <row r="12" spans="1:5" x14ac:dyDescent="0.25">
      <c r="A12" s="3">
        <v>4</v>
      </c>
      <c r="B12" s="16" t="s">
        <v>349</v>
      </c>
      <c r="C12" s="16">
        <v>19</v>
      </c>
      <c r="D12" s="17">
        <v>42517</v>
      </c>
      <c r="E12" s="18">
        <v>25</v>
      </c>
    </row>
    <row r="13" spans="1:5" x14ac:dyDescent="0.25">
      <c r="A13" s="3">
        <v>5</v>
      </c>
      <c r="B13" s="16" t="s">
        <v>183</v>
      </c>
      <c r="C13" s="16">
        <v>18</v>
      </c>
      <c r="D13" s="17">
        <v>42517</v>
      </c>
      <c r="E13" s="18">
        <v>25</v>
      </c>
    </row>
    <row r="14" spans="1:5" x14ac:dyDescent="0.25">
      <c r="A14" s="3">
        <v>6</v>
      </c>
      <c r="B14" s="16" t="s">
        <v>48</v>
      </c>
      <c r="C14" s="16">
        <v>17</v>
      </c>
      <c r="D14" s="17">
        <v>42517</v>
      </c>
      <c r="E14" s="18">
        <v>25</v>
      </c>
    </row>
    <row r="15" spans="1:5" x14ac:dyDescent="0.25">
      <c r="A15" s="3">
        <v>7</v>
      </c>
      <c r="B15" s="16" t="s">
        <v>226</v>
      </c>
      <c r="C15" s="16">
        <v>16</v>
      </c>
      <c r="D15" s="17">
        <v>42515</v>
      </c>
      <c r="E15" s="18">
        <v>25</v>
      </c>
    </row>
    <row r="16" spans="1:5" x14ac:dyDescent="0.25">
      <c r="A16" s="3">
        <v>8</v>
      </c>
      <c r="B16" s="16" t="s">
        <v>321</v>
      </c>
      <c r="C16" s="16">
        <v>15</v>
      </c>
      <c r="D16" s="17">
        <v>42515</v>
      </c>
      <c r="E16" s="18">
        <v>25</v>
      </c>
    </row>
    <row r="17" spans="1:5" x14ac:dyDescent="0.25">
      <c r="A17" s="3">
        <v>9</v>
      </c>
      <c r="B17" s="16" t="s">
        <v>201</v>
      </c>
      <c r="C17" s="16">
        <v>14</v>
      </c>
      <c r="D17" s="17">
        <v>42515</v>
      </c>
      <c r="E17" s="18">
        <v>15</v>
      </c>
    </row>
    <row r="18" spans="1:5" x14ac:dyDescent="0.25">
      <c r="A18" s="3">
        <v>10</v>
      </c>
      <c r="B18" s="16" t="s">
        <v>204</v>
      </c>
      <c r="C18" s="16">
        <v>13</v>
      </c>
      <c r="D18" s="17">
        <v>42510</v>
      </c>
      <c r="E18" s="18">
        <v>20</v>
      </c>
    </row>
    <row r="19" spans="1:5" x14ac:dyDescent="0.25">
      <c r="A19" s="3">
        <v>11</v>
      </c>
      <c r="B19" s="16" t="s">
        <v>313</v>
      </c>
      <c r="C19" s="16">
        <v>12</v>
      </c>
      <c r="D19" s="17">
        <v>42510</v>
      </c>
      <c r="E19" s="18">
        <v>25</v>
      </c>
    </row>
    <row r="20" spans="1:5" x14ac:dyDescent="0.25">
      <c r="A20" s="3">
        <v>12</v>
      </c>
      <c r="B20" s="16" t="s">
        <v>164</v>
      </c>
      <c r="C20" s="16">
        <v>11</v>
      </c>
      <c r="D20" s="17">
        <v>42508</v>
      </c>
      <c r="E20" s="18">
        <v>25</v>
      </c>
    </row>
    <row r="21" spans="1:5" x14ac:dyDescent="0.25">
      <c r="A21" s="3">
        <v>13</v>
      </c>
      <c r="B21" s="16" t="s">
        <v>191</v>
      </c>
      <c r="C21" s="16">
        <v>10</v>
      </c>
      <c r="D21" s="17">
        <v>42508</v>
      </c>
      <c r="E21" s="18">
        <v>25</v>
      </c>
    </row>
    <row r="22" spans="1:5" x14ac:dyDescent="0.25">
      <c r="A22" s="3">
        <v>14</v>
      </c>
      <c r="B22" s="16" t="s">
        <v>123</v>
      </c>
      <c r="C22" s="16">
        <v>9</v>
      </c>
      <c r="D22" s="17">
        <v>42508</v>
      </c>
      <c r="E22" s="18">
        <v>25</v>
      </c>
    </row>
    <row r="23" spans="1:5" x14ac:dyDescent="0.25">
      <c r="A23" s="3">
        <v>15</v>
      </c>
      <c r="B23" s="16" t="s">
        <v>135</v>
      </c>
      <c r="C23" s="16">
        <v>8</v>
      </c>
      <c r="D23" s="17">
        <v>42507</v>
      </c>
      <c r="E23" s="18">
        <v>25</v>
      </c>
    </row>
    <row r="24" spans="1:5" x14ac:dyDescent="0.25">
      <c r="A24" s="3">
        <v>16</v>
      </c>
      <c r="B24" s="16" t="s">
        <v>279</v>
      </c>
      <c r="C24" s="16">
        <v>7</v>
      </c>
      <c r="D24" s="17">
        <v>42507</v>
      </c>
      <c r="E24" s="18">
        <v>25</v>
      </c>
    </row>
    <row r="25" spans="1:5" x14ac:dyDescent="0.25">
      <c r="A25" s="3">
        <v>17</v>
      </c>
      <c r="B25" s="16" t="s">
        <v>109</v>
      </c>
      <c r="C25" s="16">
        <v>6</v>
      </c>
      <c r="D25" s="17">
        <v>42507</v>
      </c>
      <c r="E25" s="18">
        <v>25</v>
      </c>
    </row>
    <row r="26" spans="1:5" x14ac:dyDescent="0.25">
      <c r="A26" s="3">
        <v>18</v>
      </c>
      <c r="B26" s="16" t="s">
        <v>95</v>
      </c>
      <c r="C26" s="16">
        <v>5</v>
      </c>
      <c r="D26" s="17">
        <v>42507</v>
      </c>
      <c r="E26" s="18">
        <v>25</v>
      </c>
    </row>
    <row r="27" spans="1:5" x14ac:dyDescent="0.25">
      <c r="A27" s="3">
        <v>19</v>
      </c>
      <c r="B27" s="16" t="s">
        <v>365</v>
      </c>
      <c r="C27" s="16">
        <v>4</v>
      </c>
      <c r="D27" s="17">
        <v>42507</v>
      </c>
      <c r="E27" s="18">
        <v>25</v>
      </c>
    </row>
    <row r="28" spans="1:5" x14ac:dyDescent="0.25">
      <c r="A28" s="3">
        <v>20</v>
      </c>
      <c r="B28" s="16" t="s">
        <v>364</v>
      </c>
      <c r="C28" s="16">
        <v>3</v>
      </c>
      <c r="D28" s="17">
        <v>42506</v>
      </c>
      <c r="E28" s="18">
        <v>50</v>
      </c>
    </row>
    <row r="29" spans="1:5" x14ac:dyDescent="0.25">
      <c r="A29" s="3">
        <v>21</v>
      </c>
      <c r="B29" s="16" t="s">
        <v>253</v>
      </c>
      <c r="C29" s="16">
        <v>2</v>
      </c>
      <c r="D29" s="17">
        <v>42506</v>
      </c>
      <c r="E29" s="18">
        <v>25</v>
      </c>
    </row>
    <row r="30" spans="1:5" x14ac:dyDescent="0.25">
      <c r="A30" s="3">
        <v>22</v>
      </c>
      <c r="B30" s="16" t="s">
        <v>126</v>
      </c>
      <c r="C30" s="16">
        <v>1</v>
      </c>
      <c r="D30" s="17">
        <v>42506</v>
      </c>
      <c r="E30" s="18">
        <v>25</v>
      </c>
    </row>
    <row r="31" spans="1:5" x14ac:dyDescent="0.25">
      <c r="A31" s="3">
        <v>23</v>
      </c>
      <c r="B31" s="16" t="s">
        <v>248</v>
      </c>
      <c r="C31" s="16">
        <v>10000</v>
      </c>
      <c r="D31" s="17">
        <v>42506</v>
      </c>
      <c r="E31" s="18">
        <v>25</v>
      </c>
    </row>
    <row r="32" spans="1:5" x14ac:dyDescent="0.25">
      <c r="A32" s="3">
        <v>24</v>
      </c>
      <c r="B32" s="16" t="s">
        <v>363</v>
      </c>
      <c r="C32" s="16">
        <v>9999</v>
      </c>
      <c r="D32" s="17">
        <v>42506</v>
      </c>
      <c r="E32" s="18">
        <v>50</v>
      </c>
    </row>
    <row r="33" spans="1:6" x14ac:dyDescent="0.25">
      <c r="A33" s="3">
        <v>25</v>
      </c>
      <c r="B33" s="16" t="s">
        <v>101</v>
      </c>
      <c r="C33" s="16">
        <v>9998</v>
      </c>
      <c r="D33" s="17">
        <v>42503</v>
      </c>
      <c r="E33" s="18">
        <v>25</v>
      </c>
    </row>
    <row r="34" spans="1:6" x14ac:dyDescent="0.25">
      <c r="A34" s="3">
        <v>26</v>
      </c>
      <c r="B34" s="16" t="s">
        <v>362</v>
      </c>
      <c r="C34" s="16">
        <v>9997</v>
      </c>
      <c r="D34" s="17">
        <v>42501</v>
      </c>
      <c r="E34" s="18">
        <v>348</v>
      </c>
    </row>
    <row r="35" spans="1:6" x14ac:dyDescent="0.25">
      <c r="A35" s="193" t="s">
        <v>9</v>
      </c>
      <c r="B35" s="194"/>
      <c r="C35" s="194"/>
      <c r="D35" s="195"/>
      <c r="E35" s="19">
        <f>SUM(E9:E34)</f>
        <v>1003</v>
      </c>
    </row>
    <row r="40" spans="1:6" x14ac:dyDescent="0.25">
      <c r="A40" s="191" t="s">
        <v>206</v>
      </c>
      <c r="B40" s="191"/>
      <c r="C40"/>
      <c r="D40" s="191" t="s">
        <v>207</v>
      </c>
      <c r="E40" s="191"/>
      <c r="F40" s="191"/>
    </row>
    <row r="41" spans="1:6" x14ac:dyDescent="0.25">
      <c r="A41" s="191" t="s">
        <v>33</v>
      </c>
      <c r="B41" s="191"/>
      <c r="C41"/>
      <c r="D41" s="191" t="s">
        <v>34</v>
      </c>
      <c r="E41" s="191"/>
      <c r="F41" s="191"/>
    </row>
    <row r="42" spans="1:6" x14ac:dyDescent="0.25">
      <c r="A42"/>
      <c r="C42"/>
      <c r="D42"/>
      <c r="F42" s="54"/>
    </row>
    <row r="43" spans="1:6" x14ac:dyDescent="0.25">
      <c r="A43"/>
      <c r="C43"/>
      <c r="D43"/>
    </row>
    <row r="44" spans="1:6" x14ac:dyDescent="0.25">
      <c r="A44"/>
      <c r="C44"/>
      <c r="D44"/>
    </row>
    <row r="45" spans="1:6" x14ac:dyDescent="0.25">
      <c r="A45" s="191" t="s">
        <v>339</v>
      </c>
      <c r="B45" s="191"/>
      <c r="C45"/>
      <c r="D45" s="191"/>
      <c r="E45" s="191"/>
      <c r="F45" s="191"/>
    </row>
    <row r="46" spans="1:6" x14ac:dyDescent="0.25">
      <c r="A46" s="191" t="s">
        <v>37</v>
      </c>
      <c r="B46" s="191"/>
      <c r="C46"/>
      <c r="D46" s="191"/>
      <c r="E46" s="191"/>
      <c r="F46" s="191"/>
    </row>
  </sheetData>
  <mergeCells count="14">
    <mergeCell ref="A35:D35"/>
    <mergeCell ref="A1:E1"/>
    <mergeCell ref="A2:E2"/>
    <mergeCell ref="A3:E3"/>
    <mergeCell ref="A5:E5"/>
    <mergeCell ref="A6:E6"/>
    <mergeCell ref="A46:B46"/>
    <mergeCell ref="D46:F46"/>
    <mergeCell ref="A40:B40"/>
    <mergeCell ref="D40:F40"/>
    <mergeCell ref="A41:B41"/>
    <mergeCell ref="D41:F41"/>
    <mergeCell ref="A45:B45"/>
    <mergeCell ref="D45:F45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13" workbookViewId="0">
      <selection activeCell="I21" sqref="I21"/>
    </sheetView>
  </sheetViews>
  <sheetFormatPr defaultRowHeight="15" x14ac:dyDescent="0.25"/>
  <cols>
    <col min="1" max="1" width="5.85546875" style="55" customWidth="1"/>
    <col min="2" max="2" width="29.42578125" customWidth="1"/>
    <col min="3" max="3" width="10.28515625" style="55" customWidth="1"/>
    <col min="4" max="5" width="16.140625" style="55" customWidth="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55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2" t="s">
        <v>361</v>
      </c>
      <c r="B6" s="192"/>
      <c r="C6" s="192"/>
      <c r="D6" s="192"/>
      <c r="E6" s="192"/>
    </row>
    <row r="8" spans="1:5" x14ac:dyDescent="0.25">
      <c r="A8" s="3" t="s">
        <v>4</v>
      </c>
      <c r="B8" s="1" t="s">
        <v>5</v>
      </c>
      <c r="C8" s="3" t="s">
        <v>6</v>
      </c>
      <c r="D8" s="3" t="s">
        <v>7</v>
      </c>
      <c r="E8" s="3" t="s">
        <v>8</v>
      </c>
    </row>
    <row r="9" spans="1:5" x14ac:dyDescent="0.25">
      <c r="A9" s="3">
        <v>1</v>
      </c>
      <c r="B9" s="16"/>
      <c r="C9" s="16"/>
      <c r="D9" s="17"/>
      <c r="E9" s="18"/>
    </row>
    <row r="10" spans="1:5" x14ac:dyDescent="0.25">
      <c r="A10" s="3">
        <v>2</v>
      </c>
      <c r="B10" s="16"/>
      <c r="C10" s="16"/>
      <c r="D10" s="17"/>
      <c r="E10" s="18"/>
    </row>
    <row r="11" spans="1:5" x14ac:dyDescent="0.25">
      <c r="A11" s="3">
        <v>3</v>
      </c>
      <c r="B11" s="16"/>
      <c r="C11" s="16"/>
      <c r="D11" s="17"/>
      <c r="E11" s="18"/>
    </row>
    <row r="12" spans="1:5" x14ac:dyDescent="0.25">
      <c r="A12" s="3">
        <v>4</v>
      </c>
      <c r="B12" s="16"/>
      <c r="C12" s="16"/>
      <c r="D12" s="17"/>
      <c r="E12" s="18"/>
    </row>
    <row r="13" spans="1:5" x14ac:dyDescent="0.25">
      <c r="A13" s="3">
        <v>5</v>
      </c>
      <c r="B13" s="16"/>
      <c r="C13" s="16"/>
      <c r="D13" s="17"/>
      <c r="E13" s="18"/>
    </row>
    <row r="14" spans="1:5" x14ac:dyDescent="0.25">
      <c r="A14" s="3">
        <v>6</v>
      </c>
      <c r="B14" s="16"/>
      <c r="C14" s="16"/>
      <c r="D14" s="17"/>
      <c r="E14" s="18"/>
    </row>
    <row r="15" spans="1:5" x14ac:dyDescent="0.25">
      <c r="A15" s="3">
        <v>7</v>
      </c>
      <c r="B15" s="16"/>
      <c r="C15" s="16"/>
      <c r="D15" s="17"/>
      <c r="E15" s="18"/>
    </row>
    <row r="16" spans="1:5" x14ac:dyDescent="0.25">
      <c r="A16" s="3">
        <v>8</v>
      </c>
      <c r="B16" s="16"/>
      <c r="C16" s="16"/>
      <c r="D16" s="17"/>
      <c r="E16" s="18"/>
    </row>
    <row r="17" spans="1:6" x14ac:dyDescent="0.25">
      <c r="A17" s="3">
        <v>9</v>
      </c>
      <c r="B17" s="16"/>
      <c r="C17" s="16"/>
      <c r="D17" s="17"/>
      <c r="E17" s="18"/>
    </row>
    <row r="18" spans="1:6" x14ac:dyDescent="0.25">
      <c r="A18" s="3">
        <v>10</v>
      </c>
      <c r="B18" s="16"/>
      <c r="C18" s="16"/>
      <c r="D18" s="17"/>
      <c r="E18" s="18"/>
    </row>
    <row r="19" spans="1:6" x14ac:dyDescent="0.25">
      <c r="A19" s="193" t="s">
        <v>9</v>
      </c>
      <c r="B19" s="194"/>
      <c r="C19" s="194"/>
      <c r="D19" s="195"/>
      <c r="E19" s="19">
        <f>SUM(E9:E18)</f>
        <v>0</v>
      </c>
    </row>
    <row r="24" spans="1:6" x14ac:dyDescent="0.25">
      <c r="A24" s="191" t="s">
        <v>206</v>
      </c>
      <c r="B24" s="191"/>
      <c r="C24"/>
      <c r="D24" s="191" t="s">
        <v>207</v>
      </c>
      <c r="E24" s="191"/>
      <c r="F24" s="191"/>
    </row>
    <row r="25" spans="1:6" x14ac:dyDescent="0.25">
      <c r="A25" s="191" t="s">
        <v>33</v>
      </c>
      <c r="B25" s="191"/>
      <c r="C25"/>
      <c r="D25" s="191" t="s">
        <v>34</v>
      </c>
      <c r="E25" s="191"/>
      <c r="F25" s="191"/>
    </row>
    <row r="26" spans="1:6" x14ac:dyDescent="0.25">
      <c r="A26"/>
      <c r="C26"/>
      <c r="D26"/>
      <c r="F26" s="56"/>
    </row>
    <row r="27" spans="1:6" x14ac:dyDescent="0.25">
      <c r="A27"/>
      <c r="C27"/>
      <c r="D27"/>
    </row>
    <row r="28" spans="1:6" x14ac:dyDescent="0.25">
      <c r="A28"/>
      <c r="C28"/>
      <c r="D28"/>
    </row>
    <row r="29" spans="1:6" x14ac:dyDescent="0.25">
      <c r="A29" s="191" t="s">
        <v>339</v>
      </c>
      <c r="B29" s="191"/>
      <c r="C29"/>
      <c r="D29" s="191"/>
      <c r="E29" s="191"/>
      <c r="F29" s="191"/>
    </row>
    <row r="30" spans="1:6" x14ac:dyDescent="0.25">
      <c r="A30" s="191" t="s">
        <v>37</v>
      </c>
      <c r="B30" s="191"/>
      <c r="C30"/>
      <c r="D30" s="191"/>
      <c r="E30" s="191"/>
      <c r="F30" s="191"/>
    </row>
  </sheetData>
  <mergeCells count="14">
    <mergeCell ref="A19:D19"/>
    <mergeCell ref="A1:E1"/>
    <mergeCell ref="A2:E2"/>
    <mergeCell ref="A3:E3"/>
    <mergeCell ref="A5:E5"/>
    <mergeCell ref="A6:E6"/>
    <mergeCell ref="A30:B30"/>
    <mergeCell ref="D30:F30"/>
    <mergeCell ref="A24:B24"/>
    <mergeCell ref="D24:F24"/>
    <mergeCell ref="A25:B25"/>
    <mergeCell ref="D25:F25"/>
    <mergeCell ref="A29:B29"/>
    <mergeCell ref="D29:F29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A6" sqref="A6:XFD6"/>
    </sheetView>
  </sheetViews>
  <sheetFormatPr defaultRowHeight="15" x14ac:dyDescent="0.25"/>
  <cols>
    <col min="1" max="1" width="5.85546875" style="57" customWidth="1"/>
    <col min="2" max="2" width="29.42578125" customWidth="1"/>
    <col min="3" max="3" width="10.28515625" style="57" customWidth="1"/>
    <col min="4" max="5" width="16.140625" style="57" customWidth="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57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2" t="s">
        <v>368</v>
      </c>
      <c r="B6" s="192"/>
      <c r="C6" s="192"/>
      <c r="D6" s="192"/>
      <c r="E6" s="192"/>
    </row>
    <row r="8" spans="1:5" x14ac:dyDescent="0.25">
      <c r="A8" s="3" t="s">
        <v>4</v>
      </c>
      <c r="B8" s="1" t="s">
        <v>5</v>
      </c>
      <c r="C8" s="3" t="s">
        <v>6</v>
      </c>
      <c r="D8" s="3" t="s">
        <v>7</v>
      </c>
      <c r="E8" s="3" t="s">
        <v>8</v>
      </c>
    </row>
    <row r="9" spans="1:5" x14ac:dyDescent="0.25">
      <c r="A9" s="3">
        <v>1</v>
      </c>
      <c r="B9" s="16"/>
      <c r="C9" s="16"/>
      <c r="D9" s="17"/>
      <c r="E9" s="18"/>
    </row>
    <row r="10" spans="1:5" x14ac:dyDescent="0.25">
      <c r="A10" s="3">
        <v>2</v>
      </c>
      <c r="B10" s="16"/>
      <c r="C10" s="16"/>
      <c r="D10" s="17"/>
      <c r="E10" s="18"/>
    </row>
    <row r="11" spans="1:5" x14ac:dyDescent="0.25">
      <c r="A11" s="3">
        <v>3</v>
      </c>
      <c r="B11" s="16"/>
      <c r="C11" s="16"/>
      <c r="D11" s="17"/>
      <c r="E11" s="18"/>
    </row>
    <row r="12" spans="1:5" x14ac:dyDescent="0.25">
      <c r="A12" s="3">
        <v>4</v>
      </c>
      <c r="B12" s="16"/>
      <c r="C12" s="16"/>
      <c r="D12" s="17"/>
      <c r="E12" s="18"/>
    </row>
    <row r="13" spans="1:5" x14ac:dyDescent="0.25">
      <c r="A13" s="3">
        <v>5</v>
      </c>
      <c r="B13" s="16"/>
      <c r="C13" s="16"/>
      <c r="D13" s="17"/>
      <c r="E13" s="18"/>
    </row>
    <row r="14" spans="1:5" x14ac:dyDescent="0.25">
      <c r="A14" s="3">
        <v>6</v>
      </c>
      <c r="B14" s="16"/>
      <c r="C14" s="16"/>
      <c r="D14" s="17"/>
      <c r="E14" s="18"/>
    </row>
    <row r="15" spans="1:5" x14ac:dyDescent="0.25">
      <c r="A15" s="3">
        <v>7</v>
      </c>
      <c r="B15" s="16"/>
      <c r="C15" s="16"/>
      <c r="D15" s="17"/>
      <c r="E15" s="18"/>
    </row>
    <row r="16" spans="1:5" x14ac:dyDescent="0.25">
      <c r="A16" s="3">
        <v>8</v>
      </c>
      <c r="B16" s="16"/>
      <c r="C16" s="16"/>
      <c r="D16" s="17"/>
      <c r="E16" s="18"/>
    </row>
    <row r="17" spans="1:6" x14ac:dyDescent="0.25">
      <c r="A17" s="3">
        <v>9</v>
      </c>
      <c r="B17" s="16"/>
      <c r="C17" s="16"/>
      <c r="D17" s="17"/>
      <c r="E17" s="18"/>
    </row>
    <row r="18" spans="1:6" x14ac:dyDescent="0.25">
      <c r="A18" s="3">
        <v>10</v>
      </c>
      <c r="B18" s="16"/>
      <c r="C18" s="16"/>
      <c r="D18" s="17"/>
      <c r="E18" s="18"/>
    </row>
    <row r="19" spans="1:6" x14ac:dyDescent="0.25">
      <c r="A19" s="193" t="s">
        <v>9</v>
      </c>
      <c r="B19" s="194"/>
      <c r="C19" s="194"/>
      <c r="D19" s="195"/>
      <c r="E19" s="19">
        <f>SUM(E9:E18)</f>
        <v>0</v>
      </c>
    </row>
    <row r="24" spans="1:6" x14ac:dyDescent="0.25">
      <c r="A24" s="191" t="s">
        <v>206</v>
      </c>
      <c r="B24" s="191"/>
      <c r="C24"/>
      <c r="D24" s="191" t="s">
        <v>207</v>
      </c>
      <c r="E24" s="191"/>
      <c r="F24" s="191"/>
    </row>
    <row r="25" spans="1:6" x14ac:dyDescent="0.25">
      <c r="A25" s="191" t="s">
        <v>33</v>
      </c>
      <c r="B25" s="191"/>
      <c r="C25"/>
      <c r="D25" s="191" t="s">
        <v>34</v>
      </c>
      <c r="E25" s="191"/>
      <c r="F25" s="191"/>
    </row>
    <row r="26" spans="1:6" x14ac:dyDescent="0.25">
      <c r="A26"/>
      <c r="C26"/>
      <c r="D26"/>
      <c r="F26" s="58"/>
    </row>
    <row r="27" spans="1:6" x14ac:dyDescent="0.25">
      <c r="A27"/>
      <c r="C27"/>
      <c r="D27"/>
    </row>
    <row r="28" spans="1:6" x14ac:dyDescent="0.25">
      <c r="A28"/>
      <c r="C28"/>
      <c r="D28"/>
    </row>
    <row r="29" spans="1:6" x14ac:dyDescent="0.25">
      <c r="A29" s="191" t="s">
        <v>339</v>
      </c>
      <c r="B29" s="191"/>
      <c r="C29"/>
      <c r="D29" s="191"/>
      <c r="E29" s="191"/>
      <c r="F29" s="191"/>
    </row>
    <row r="30" spans="1:6" x14ac:dyDescent="0.25">
      <c r="A30" s="191" t="s">
        <v>37</v>
      </c>
      <c r="B30" s="191"/>
      <c r="C30"/>
      <c r="D30" s="191"/>
      <c r="E30" s="191"/>
      <c r="F30" s="191"/>
    </row>
  </sheetData>
  <mergeCells count="14">
    <mergeCell ref="A19:D19"/>
    <mergeCell ref="A1:E1"/>
    <mergeCell ref="A2:E2"/>
    <mergeCell ref="A3:E3"/>
    <mergeCell ref="A5:E5"/>
    <mergeCell ref="A6:E6"/>
    <mergeCell ref="A30:B30"/>
    <mergeCell ref="D30:F30"/>
    <mergeCell ref="A24:B24"/>
    <mergeCell ref="D24:F24"/>
    <mergeCell ref="A25:B25"/>
    <mergeCell ref="D25:F25"/>
    <mergeCell ref="A29:B29"/>
    <mergeCell ref="D29:F29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J15" sqref="J15"/>
    </sheetView>
  </sheetViews>
  <sheetFormatPr defaultRowHeight="15" x14ac:dyDescent="0.25"/>
  <cols>
    <col min="1" max="1" width="5.85546875" style="57" customWidth="1"/>
    <col min="2" max="2" width="29.42578125" customWidth="1"/>
    <col min="3" max="3" width="10.28515625" style="57" customWidth="1"/>
    <col min="4" max="5" width="16.140625" style="57" customWidth="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57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2" t="s">
        <v>369</v>
      </c>
      <c r="B6" s="192"/>
      <c r="C6" s="192"/>
      <c r="D6" s="192"/>
      <c r="E6" s="192"/>
    </row>
    <row r="8" spans="1:5" x14ac:dyDescent="0.25">
      <c r="A8" s="3" t="s">
        <v>4</v>
      </c>
      <c r="B8" s="1" t="s">
        <v>5</v>
      </c>
      <c r="C8" s="3" t="s">
        <v>6</v>
      </c>
      <c r="D8" s="3" t="s">
        <v>7</v>
      </c>
      <c r="E8" s="3" t="s">
        <v>8</v>
      </c>
    </row>
    <row r="9" spans="1:5" x14ac:dyDescent="0.25">
      <c r="A9" s="3">
        <v>1</v>
      </c>
      <c r="B9" s="16" t="s">
        <v>408</v>
      </c>
      <c r="C9" s="16">
        <v>3</v>
      </c>
      <c r="D9" s="17">
        <v>42597</v>
      </c>
      <c r="E9" s="18">
        <v>885</v>
      </c>
    </row>
    <row r="10" spans="1:5" x14ac:dyDescent="0.25">
      <c r="A10" s="3">
        <v>2</v>
      </c>
      <c r="B10" s="16"/>
      <c r="C10" s="16"/>
      <c r="D10" s="17"/>
      <c r="E10" s="18"/>
    </row>
    <row r="11" spans="1:5" x14ac:dyDescent="0.25">
      <c r="A11" s="3">
        <v>3</v>
      </c>
      <c r="B11" s="16"/>
      <c r="C11" s="16"/>
      <c r="D11" s="17"/>
      <c r="E11" s="18"/>
    </row>
    <row r="12" spans="1:5" x14ac:dyDescent="0.25">
      <c r="A12" s="3">
        <v>4</v>
      </c>
      <c r="B12" s="16"/>
      <c r="C12" s="16"/>
      <c r="D12" s="17"/>
      <c r="E12" s="18"/>
    </row>
    <row r="13" spans="1:5" x14ac:dyDescent="0.25">
      <c r="A13" s="3">
        <v>5</v>
      </c>
      <c r="B13" s="16"/>
      <c r="C13" s="16"/>
      <c r="D13" s="17"/>
      <c r="E13" s="18"/>
    </row>
    <row r="14" spans="1:5" x14ac:dyDescent="0.25">
      <c r="A14" s="3">
        <v>6</v>
      </c>
      <c r="B14" s="16"/>
      <c r="C14" s="16"/>
      <c r="D14" s="17"/>
      <c r="E14" s="18"/>
    </row>
    <row r="15" spans="1:5" x14ac:dyDescent="0.25">
      <c r="A15" s="3">
        <v>7</v>
      </c>
      <c r="B15" s="16"/>
      <c r="C15" s="16"/>
      <c r="D15" s="17"/>
      <c r="E15" s="18"/>
    </row>
    <row r="16" spans="1:5" x14ac:dyDescent="0.25">
      <c r="A16" s="3">
        <v>8</v>
      </c>
      <c r="B16" s="16"/>
      <c r="C16" s="16"/>
      <c r="D16" s="17"/>
      <c r="E16" s="18"/>
    </row>
    <row r="17" spans="1:6" x14ac:dyDescent="0.25">
      <c r="A17" s="3">
        <v>9</v>
      </c>
      <c r="B17" s="16"/>
      <c r="C17" s="16"/>
      <c r="D17" s="17"/>
      <c r="E17" s="18"/>
    </row>
    <row r="18" spans="1:6" x14ac:dyDescent="0.25">
      <c r="A18" s="3">
        <v>10</v>
      </c>
      <c r="B18" s="16"/>
      <c r="C18" s="16"/>
      <c r="D18" s="17"/>
      <c r="E18" s="18"/>
    </row>
    <row r="19" spans="1:6" x14ac:dyDescent="0.25">
      <c r="A19" s="193" t="s">
        <v>9</v>
      </c>
      <c r="B19" s="194"/>
      <c r="C19" s="194"/>
      <c r="D19" s="195"/>
      <c r="E19" s="19">
        <f>SUM(E9:E18)</f>
        <v>885</v>
      </c>
    </row>
    <row r="24" spans="1:6" x14ac:dyDescent="0.25">
      <c r="A24" s="191" t="s">
        <v>206</v>
      </c>
      <c r="B24" s="191"/>
      <c r="C24"/>
      <c r="D24" s="191" t="s">
        <v>207</v>
      </c>
      <c r="E24" s="191"/>
      <c r="F24" s="191"/>
    </row>
    <row r="25" spans="1:6" x14ac:dyDescent="0.25">
      <c r="A25" s="191" t="s">
        <v>33</v>
      </c>
      <c r="B25" s="191"/>
      <c r="C25"/>
      <c r="D25" s="191" t="s">
        <v>34</v>
      </c>
      <c r="E25" s="191"/>
      <c r="F25" s="191"/>
    </row>
    <row r="26" spans="1:6" x14ac:dyDescent="0.25">
      <c r="A26"/>
      <c r="C26"/>
      <c r="D26"/>
      <c r="F26" s="58"/>
    </row>
    <row r="27" spans="1:6" x14ac:dyDescent="0.25">
      <c r="A27"/>
      <c r="C27"/>
      <c r="D27"/>
    </row>
    <row r="28" spans="1:6" x14ac:dyDescent="0.25">
      <c r="A28"/>
      <c r="C28"/>
      <c r="D28"/>
    </row>
    <row r="29" spans="1:6" x14ac:dyDescent="0.25">
      <c r="A29" s="191" t="s">
        <v>339</v>
      </c>
      <c r="B29" s="191"/>
      <c r="C29"/>
      <c r="D29" s="191"/>
      <c r="E29" s="191"/>
      <c r="F29" s="191"/>
    </row>
    <row r="30" spans="1:6" x14ac:dyDescent="0.25">
      <c r="A30" s="191" t="s">
        <v>37</v>
      </c>
      <c r="B30" s="191"/>
      <c r="C30"/>
      <c r="D30" s="191"/>
      <c r="E30" s="191"/>
      <c r="F30" s="191"/>
    </row>
  </sheetData>
  <mergeCells count="14">
    <mergeCell ref="A19:D19"/>
    <mergeCell ref="A1:E1"/>
    <mergeCell ref="A2:E2"/>
    <mergeCell ref="A3:E3"/>
    <mergeCell ref="A5:E5"/>
    <mergeCell ref="A6:E6"/>
    <mergeCell ref="A30:B30"/>
    <mergeCell ref="D30:F30"/>
    <mergeCell ref="A24:B24"/>
    <mergeCell ref="D24:F24"/>
    <mergeCell ref="A25:B25"/>
    <mergeCell ref="D25:F25"/>
    <mergeCell ref="A29:B29"/>
    <mergeCell ref="D29:F29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9"/>
  <sheetViews>
    <sheetView topLeftCell="A40" workbookViewId="0">
      <selection activeCell="H10" sqref="H10"/>
    </sheetView>
  </sheetViews>
  <sheetFormatPr defaultRowHeight="15" x14ac:dyDescent="0.25"/>
  <cols>
    <col min="1" max="1" width="5.85546875" style="57" customWidth="1"/>
    <col min="2" max="2" width="29.42578125" customWidth="1"/>
    <col min="3" max="3" width="10.28515625" style="57" customWidth="1"/>
    <col min="4" max="5" width="16.140625" style="57" customWidth="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ht="8.25" customHeight="1" x14ac:dyDescent="0.25">
      <c r="B4" s="57"/>
    </row>
    <row r="5" spans="1:5" x14ac:dyDescent="0.25">
      <c r="A5" s="192" t="s">
        <v>39</v>
      </c>
      <c r="B5" s="192"/>
      <c r="C5" s="192"/>
      <c r="D5" s="192"/>
      <c r="E5" s="192"/>
    </row>
    <row r="6" spans="1:5" ht="14.25" customHeight="1" x14ac:dyDescent="0.25">
      <c r="A6" s="192" t="s">
        <v>370</v>
      </c>
      <c r="B6" s="192"/>
      <c r="C6" s="192"/>
      <c r="D6" s="192"/>
      <c r="E6" s="192"/>
    </row>
    <row r="7" spans="1:5" ht="6" customHeight="1" x14ac:dyDescent="0.25"/>
    <row r="8" spans="1:5" x14ac:dyDescent="0.25">
      <c r="A8" s="3" t="s">
        <v>4</v>
      </c>
      <c r="B8" s="1" t="s">
        <v>5</v>
      </c>
      <c r="C8" s="3" t="s">
        <v>6</v>
      </c>
      <c r="D8" s="3" t="s">
        <v>7</v>
      </c>
      <c r="E8" s="3" t="s">
        <v>8</v>
      </c>
    </row>
    <row r="9" spans="1:5" x14ac:dyDescent="0.25">
      <c r="A9" s="3">
        <v>1</v>
      </c>
      <c r="B9" s="16" t="s">
        <v>372</v>
      </c>
      <c r="C9" s="16">
        <v>62</v>
      </c>
      <c r="D9" s="17">
        <v>42643</v>
      </c>
      <c r="E9" s="18">
        <v>50</v>
      </c>
    </row>
    <row r="10" spans="1:5" x14ac:dyDescent="0.25">
      <c r="A10" s="3">
        <v>2</v>
      </c>
      <c r="B10" s="16" t="s">
        <v>373</v>
      </c>
      <c r="C10" s="16">
        <v>61</v>
      </c>
      <c r="D10" s="17">
        <v>42643</v>
      </c>
      <c r="E10" s="18">
        <v>60</v>
      </c>
    </row>
    <row r="11" spans="1:5" x14ac:dyDescent="0.25">
      <c r="A11" s="3">
        <v>3</v>
      </c>
      <c r="B11" s="16" t="s">
        <v>374</v>
      </c>
      <c r="C11" s="16">
        <v>60</v>
      </c>
      <c r="D11" s="17">
        <v>42643</v>
      </c>
      <c r="E11" s="18">
        <v>50</v>
      </c>
    </row>
    <row r="12" spans="1:5" x14ac:dyDescent="0.25">
      <c r="A12" s="3">
        <v>4</v>
      </c>
      <c r="B12" s="16" t="s">
        <v>44</v>
      </c>
      <c r="C12" s="16">
        <v>59</v>
      </c>
      <c r="D12" s="17">
        <v>42642</v>
      </c>
      <c r="E12" s="18">
        <v>60</v>
      </c>
    </row>
    <row r="13" spans="1:5" x14ac:dyDescent="0.25">
      <c r="A13" s="3">
        <v>5</v>
      </c>
      <c r="B13" s="16" t="s">
        <v>375</v>
      </c>
      <c r="C13" s="16">
        <v>57</v>
      </c>
      <c r="D13" s="17">
        <v>42641</v>
      </c>
      <c r="E13" s="18">
        <v>30</v>
      </c>
    </row>
    <row r="14" spans="1:5" x14ac:dyDescent="0.25">
      <c r="A14" s="3">
        <v>6</v>
      </c>
      <c r="B14" s="16" t="s">
        <v>232</v>
      </c>
      <c r="C14" s="16">
        <v>58</v>
      </c>
      <c r="D14" s="17">
        <v>42641</v>
      </c>
      <c r="E14" s="18">
        <v>60</v>
      </c>
    </row>
    <row r="15" spans="1:5" x14ac:dyDescent="0.25">
      <c r="A15" s="3">
        <v>7</v>
      </c>
      <c r="B15" s="16" t="s">
        <v>241</v>
      </c>
      <c r="C15" s="16">
        <v>56</v>
      </c>
      <c r="D15" s="17">
        <v>42639</v>
      </c>
      <c r="E15" s="18">
        <v>70</v>
      </c>
    </row>
    <row r="16" spans="1:5" x14ac:dyDescent="0.25">
      <c r="A16" s="3">
        <v>8</v>
      </c>
      <c r="B16" s="16" t="s">
        <v>237</v>
      </c>
      <c r="C16" s="16">
        <v>55</v>
      </c>
      <c r="D16" s="17">
        <v>42639</v>
      </c>
      <c r="E16" s="18">
        <v>60</v>
      </c>
    </row>
    <row r="17" spans="1:5" x14ac:dyDescent="0.25">
      <c r="A17" s="3">
        <v>9</v>
      </c>
      <c r="B17" s="16" t="s">
        <v>376</v>
      </c>
      <c r="C17" s="16">
        <v>4</v>
      </c>
      <c r="D17" s="17">
        <v>42635</v>
      </c>
      <c r="E17" s="18">
        <v>531</v>
      </c>
    </row>
    <row r="18" spans="1:5" x14ac:dyDescent="0.25">
      <c r="A18" s="3">
        <v>10</v>
      </c>
      <c r="B18" s="16" t="s">
        <v>377</v>
      </c>
      <c r="C18" s="16">
        <v>54</v>
      </c>
      <c r="D18" s="17">
        <v>42634</v>
      </c>
      <c r="E18" s="18">
        <v>50</v>
      </c>
    </row>
    <row r="19" spans="1:5" x14ac:dyDescent="0.25">
      <c r="A19" s="3">
        <v>11</v>
      </c>
      <c r="B19" s="16" t="s">
        <v>378</v>
      </c>
      <c r="C19" s="16">
        <v>53</v>
      </c>
      <c r="D19" s="17">
        <v>42634</v>
      </c>
      <c r="E19" s="18">
        <v>50</v>
      </c>
    </row>
    <row r="20" spans="1:5" x14ac:dyDescent="0.25">
      <c r="A20" s="3">
        <v>12</v>
      </c>
      <c r="B20" s="16" t="s">
        <v>379</v>
      </c>
      <c r="C20" s="16">
        <v>52</v>
      </c>
      <c r="D20" s="17">
        <v>42634</v>
      </c>
      <c r="E20" s="18">
        <v>50</v>
      </c>
    </row>
    <row r="21" spans="1:5" x14ac:dyDescent="0.25">
      <c r="A21" s="3">
        <v>13</v>
      </c>
      <c r="B21" s="16" t="s">
        <v>380</v>
      </c>
      <c r="C21" s="16">
        <v>51</v>
      </c>
      <c r="D21" s="17">
        <v>42633</v>
      </c>
      <c r="E21" s="18">
        <v>40</v>
      </c>
    </row>
    <row r="22" spans="1:5" x14ac:dyDescent="0.25">
      <c r="A22" s="3">
        <v>14</v>
      </c>
      <c r="B22" s="16" t="s">
        <v>381</v>
      </c>
      <c r="C22" s="16">
        <v>50</v>
      </c>
      <c r="D22" s="17">
        <v>42632</v>
      </c>
      <c r="E22" s="18">
        <v>50</v>
      </c>
    </row>
    <row r="23" spans="1:5" x14ac:dyDescent="0.25">
      <c r="A23" s="3">
        <v>15</v>
      </c>
      <c r="B23" s="16" t="s">
        <v>382</v>
      </c>
      <c r="C23" s="16">
        <v>49</v>
      </c>
      <c r="D23" s="17">
        <v>42629</v>
      </c>
      <c r="E23" s="18">
        <v>50</v>
      </c>
    </row>
    <row r="24" spans="1:5" x14ac:dyDescent="0.25">
      <c r="A24" s="3">
        <v>16</v>
      </c>
      <c r="B24" s="16" t="s">
        <v>383</v>
      </c>
      <c r="C24" s="16">
        <v>48</v>
      </c>
      <c r="D24" s="17">
        <v>42629</v>
      </c>
      <c r="E24" s="18">
        <v>100</v>
      </c>
    </row>
    <row r="25" spans="1:5" x14ac:dyDescent="0.25">
      <c r="A25" s="3">
        <v>17</v>
      </c>
      <c r="B25" s="16" t="s">
        <v>384</v>
      </c>
      <c r="C25" s="16">
        <v>47</v>
      </c>
      <c r="D25" s="17">
        <v>42622</v>
      </c>
      <c r="E25" s="18">
        <v>30</v>
      </c>
    </row>
    <row r="26" spans="1:5" x14ac:dyDescent="0.25">
      <c r="A26" s="3">
        <v>18</v>
      </c>
      <c r="B26" s="16" t="s">
        <v>385</v>
      </c>
      <c r="C26" s="16">
        <v>46</v>
      </c>
      <c r="D26" s="17">
        <v>42622</v>
      </c>
      <c r="E26" s="18">
        <v>20</v>
      </c>
    </row>
    <row r="27" spans="1:5" x14ac:dyDescent="0.25">
      <c r="A27" s="3">
        <v>19</v>
      </c>
      <c r="B27" s="16" t="s">
        <v>239</v>
      </c>
      <c r="C27" s="16">
        <v>45</v>
      </c>
      <c r="D27" s="17">
        <v>42622</v>
      </c>
      <c r="E27" s="18">
        <v>30</v>
      </c>
    </row>
    <row r="28" spans="1:5" x14ac:dyDescent="0.25">
      <c r="A28" s="3">
        <v>20</v>
      </c>
      <c r="B28" s="16" t="s">
        <v>386</v>
      </c>
      <c r="C28" s="16">
        <v>44</v>
      </c>
      <c r="D28" s="17">
        <v>42619</v>
      </c>
      <c r="E28" s="18">
        <v>30</v>
      </c>
    </row>
    <row r="29" spans="1:5" x14ac:dyDescent="0.25">
      <c r="A29" s="3">
        <v>21</v>
      </c>
      <c r="B29" s="16" t="s">
        <v>387</v>
      </c>
      <c r="C29" s="16">
        <v>43</v>
      </c>
      <c r="D29" s="17">
        <v>42619</v>
      </c>
      <c r="E29" s="18">
        <v>50</v>
      </c>
    </row>
    <row r="30" spans="1:5" x14ac:dyDescent="0.25">
      <c r="A30" s="3">
        <v>22</v>
      </c>
      <c r="B30" s="16" t="s">
        <v>388</v>
      </c>
      <c r="C30" s="16">
        <v>42</v>
      </c>
      <c r="D30" s="17">
        <v>42618</v>
      </c>
      <c r="E30" s="18">
        <v>50</v>
      </c>
    </row>
    <row r="31" spans="1:5" x14ac:dyDescent="0.25">
      <c r="A31" s="3">
        <v>23</v>
      </c>
      <c r="B31" s="16" t="s">
        <v>389</v>
      </c>
      <c r="C31" s="16">
        <v>41</v>
      </c>
      <c r="D31" s="17">
        <v>42618</v>
      </c>
      <c r="E31" s="18">
        <v>5</v>
      </c>
    </row>
    <row r="32" spans="1:5" x14ac:dyDescent="0.25">
      <c r="A32" s="3">
        <v>24</v>
      </c>
      <c r="B32" s="16" t="s">
        <v>390</v>
      </c>
      <c r="C32" s="16">
        <v>40</v>
      </c>
      <c r="D32" s="17">
        <v>42618</v>
      </c>
      <c r="E32" s="18">
        <v>50</v>
      </c>
    </row>
    <row r="33" spans="1:6" x14ac:dyDescent="0.25">
      <c r="A33" s="3">
        <v>25</v>
      </c>
      <c r="B33" s="16" t="s">
        <v>391</v>
      </c>
      <c r="C33" s="16">
        <v>39</v>
      </c>
      <c r="D33" s="17">
        <v>42618</v>
      </c>
      <c r="E33" s="18">
        <v>20</v>
      </c>
    </row>
    <row r="34" spans="1:6" x14ac:dyDescent="0.25">
      <c r="A34" s="3">
        <v>26</v>
      </c>
      <c r="B34" s="16" t="s">
        <v>392</v>
      </c>
      <c r="C34" s="16">
        <v>38</v>
      </c>
      <c r="D34" s="17">
        <v>42618</v>
      </c>
      <c r="E34" s="18">
        <v>5</v>
      </c>
    </row>
    <row r="35" spans="1:6" x14ac:dyDescent="0.25">
      <c r="A35" s="3">
        <v>27</v>
      </c>
      <c r="B35" s="16" t="s">
        <v>393</v>
      </c>
      <c r="C35" s="16">
        <v>37</v>
      </c>
      <c r="D35" s="17">
        <v>42618</v>
      </c>
      <c r="E35" s="18">
        <v>20</v>
      </c>
    </row>
    <row r="36" spans="1:6" x14ac:dyDescent="0.25">
      <c r="A36" s="3">
        <v>28</v>
      </c>
      <c r="B36" s="16" t="s">
        <v>394</v>
      </c>
      <c r="C36" s="16">
        <v>36</v>
      </c>
      <c r="D36" s="17">
        <v>42618</v>
      </c>
      <c r="E36" s="18">
        <v>40</v>
      </c>
    </row>
    <row r="37" spans="1:6" x14ac:dyDescent="0.25">
      <c r="A37" s="3">
        <v>29</v>
      </c>
      <c r="B37" s="16" t="s">
        <v>395</v>
      </c>
      <c r="C37" s="16">
        <v>35</v>
      </c>
      <c r="D37" s="17">
        <v>42618</v>
      </c>
      <c r="E37" s="18">
        <v>5</v>
      </c>
    </row>
    <row r="38" spans="1:6" x14ac:dyDescent="0.25">
      <c r="A38" s="3">
        <v>30</v>
      </c>
      <c r="B38" s="16" t="s">
        <v>396</v>
      </c>
      <c r="C38" s="16">
        <v>34</v>
      </c>
      <c r="D38" s="17">
        <v>42618</v>
      </c>
      <c r="E38" s="18">
        <v>50</v>
      </c>
    </row>
    <row r="39" spans="1:6" x14ac:dyDescent="0.25">
      <c r="A39" s="3">
        <v>31</v>
      </c>
      <c r="B39" s="16" t="s">
        <v>397</v>
      </c>
      <c r="C39" s="16">
        <v>33</v>
      </c>
      <c r="D39" s="17">
        <v>42618</v>
      </c>
      <c r="E39" s="18">
        <v>100</v>
      </c>
    </row>
    <row r="40" spans="1:6" x14ac:dyDescent="0.25">
      <c r="A40" s="3">
        <v>32</v>
      </c>
      <c r="B40" s="16" t="s">
        <v>398</v>
      </c>
      <c r="C40" s="16">
        <v>32</v>
      </c>
      <c r="D40" s="17">
        <v>42618</v>
      </c>
      <c r="E40" s="18">
        <v>50</v>
      </c>
    </row>
    <row r="41" spans="1:6" x14ac:dyDescent="0.25">
      <c r="A41" s="3">
        <v>33</v>
      </c>
      <c r="B41" s="16" t="s">
        <v>399</v>
      </c>
      <c r="C41" s="16">
        <v>31</v>
      </c>
      <c r="D41" s="17">
        <v>42618</v>
      </c>
      <c r="E41" s="18">
        <v>50</v>
      </c>
    </row>
    <row r="42" spans="1:6" x14ac:dyDescent="0.25">
      <c r="A42" s="3">
        <v>34</v>
      </c>
      <c r="B42" s="16" t="s">
        <v>400</v>
      </c>
      <c r="C42" s="16">
        <v>30</v>
      </c>
      <c r="D42" s="17">
        <v>42618</v>
      </c>
      <c r="E42" s="18">
        <v>50</v>
      </c>
    </row>
    <row r="43" spans="1:6" x14ac:dyDescent="0.25">
      <c r="A43" s="3">
        <v>35</v>
      </c>
      <c r="B43" s="16" t="s">
        <v>401</v>
      </c>
      <c r="C43" s="16">
        <v>29</v>
      </c>
      <c r="D43" s="17">
        <v>42618</v>
      </c>
      <c r="E43" s="18">
        <v>50</v>
      </c>
    </row>
    <row r="44" spans="1:6" x14ac:dyDescent="0.25">
      <c r="A44" s="3">
        <v>36</v>
      </c>
      <c r="B44" s="16" t="s">
        <v>402</v>
      </c>
      <c r="C44" s="16">
        <v>28</v>
      </c>
      <c r="D44" s="17">
        <v>42618</v>
      </c>
      <c r="E44" s="18">
        <v>50</v>
      </c>
    </row>
    <row r="45" spans="1:6" x14ac:dyDescent="0.25">
      <c r="A45" s="3">
        <v>37</v>
      </c>
      <c r="B45" s="16" t="s">
        <v>403</v>
      </c>
      <c r="C45" s="16">
        <v>27</v>
      </c>
      <c r="D45" s="17">
        <v>42618</v>
      </c>
      <c r="E45" s="18">
        <v>50</v>
      </c>
    </row>
    <row r="46" spans="1:6" x14ac:dyDescent="0.25">
      <c r="A46" s="3">
        <v>38</v>
      </c>
      <c r="B46" s="16" t="s">
        <v>404</v>
      </c>
      <c r="C46" s="16">
        <v>26</v>
      </c>
      <c r="D46" s="17">
        <v>42618</v>
      </c>
      <c r="E46" s="18">
        <v>50</v>
      </c>
      <c r="F46" s="59"/>
    </row>
    <row r="47" spans="1:6" x14ac:dyDescent="0.25">
      <c r="A47" s="3">
        <v>39</v>
      </c>
      <c r="B47" s="16" t="s">
        <v>405</v>
      </c>
      <c r="C47" s="16">
        <v>25</v>
      </c>
      <c r="D47" s="17">
        <v>42618</v>
      </c>
      <c r="E47" s="18">
        <v>50</v>
      </c>
      <c r="F47" s="59"/>
    </row>
    <row r="48" spans="1:6" x14ac:dyDescent="0.25">
      <c r="A48" s="3">
        <v>40</v>
      </c>
      <c r="B48" s="16" t="s">
        <v>406</v>
      </c>
      <c r="C48" s="16">
        <v>24</v>
      </c>
      <c r="D48" s="17">
        <v>42618</v>
      </c>
      <c r="E48" s="18">
        <v>50</v>
      </c>
      <c r="F48" s="58"/>
    </row>
    <row r="49" spans="1:6" x14ac:dyDescent="0.25">
      <c r="A49" s="3">
        <v>41</v>
      </c>
      <c r="B49" s="16" t="s">
        <v>173</v>
      </c>
      <c r="C49" s="16">
        <v>23</v>
      </c>
      <c r="D49" s="17">
        <v>42618</v>
      </c>
      <c r="E49" s="18">
        <v>50</v>
      </c>
    </row>
    <row r="50" spans="1:6" x14ac:dyDescent="0.25">
      <c r="A50" s="193" t="s">
        <v>407</v>
      </c>
      <c r="B50" s="194"/>
      <c r="C50" s="194"/>
      <c r="D50" s="195"/>
      <c r="E50" s="18">
        <f>SUM(E9:E49)</f>
        <v>2366</v>
      </c>
    </row>
    <row r="51" spans="1:6" x14ac:dyDescent="0.25">
      <c r="F51" s="59"/>
    </row>
    <row r="52" spans="1:6" ht="12.75" customHeight="1" x14ac:dyDescent="0.25">
      <c r="F52" s="59"/>
    </row>
    <row r="53" spans="1:6" x14ac:dyDescent="0.25">
      <c r="A53" s="191" t="s">
        <v>206</v>
      </c>
      <c r="B53" s="191"/>
      <c r="C53"/>
      <c r="D53" s="59" t="s">
        <v>207</v>
      </c>
      <c r="E53" s="59"/>
    </row>
    <row r="54" spans="1:6" x14ac:dyDescent="0.25">
      <c r="A54" s="191" t="s">
        <v>33</v>
      </c>
      <c r="B54" s="191"/>
      <c r="C54"/>
      <c r="D54" s="59" t="s">
        <v>34</v>
      </c>
      <c r="E54" s="59"/>
    </row>
    <row r="55" spans="1:6" x14ac:dyDescent="0.25">
      <c r="A55"/>
      <c r="C55"/>
      <c r="D55"/>
    </row>
    <row r="56" spans="1:6" x14ac:dyDescent="0.25">
      <c r="A56"/>
      <c r="C56"/>
      <c r="D56"/>
    </row>
    <row r="57" spans="1:6" ht="6" customHeight="1" x14ac:dyDescent="0.25">
      <c r="A57"/>
      <c r="C57"/>
      <c r="D57"/>
    </row>
    <row r="58" spans="1:6" x14ac:dyDescent="0.25">
      <c r="A58" s="191" t="s">
        <v>339</v>
      </c>
      <c r="B58" s="191"/>
      <c r="C58"/>
      <c r="D58" s="59"/>
      <c r="E58" s="59"/>
    </row>
    <row r="59" spans="1:6" x14ac:dyDescent="0.25">
      <c r="A59" s="191" t="s">
        <v>37</v>
      </c>
      <c r="B59" s="191"/>
      <c r="C59"/>
      <c r="D59" s="59"/>
      <c r="E59" s="59"/>
    </row>
  </sheetData>
  <mergeCells count="10">
    <mergeCell ref="A1:E1"/>
    <mergeCell ref="A2:E2"/>
    <mergeCell ref="A3:E3"/>
    <mergeCell ref="A5:E5"/>
    <mergeCell ref="A6:E6"/>
    <mergeCell ref="A59:B59"/>
    <mergeCell ref="A53:B53"/>
    <mergeCell ref="A54:B54"/>
    <mergeCell ref="A58:B58"/>
    <mergeCell ref="A50:D50"/>
  </mergeCells>
  <pageMargins left="0.70866141732283472" right="0.70866141732283472" top="0" bottom="0" header="0.31496062992125984" footer="0.31496062992125984"/>
  <pageSetup paperSize="9" orientation="portrait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5"/>
  <sheetViews>
    <sheetView topLeftCell="A142" workbookViewId="0">
      <selection activeCell="G149" sqref="G149"/>
    </sheetView>
  </sheetViews>
  <sheetFormatPr defaultRowHeight="15" x14ac:dyDescent="0.25"/>
  <cols>
    <col min="1" max="1" width="5.85546875" style="59" customWidth="1"/>
    <col min="2" max="2" width="29.42578125" customWidth="1"/>
    <col min="3" max="3" width="10.28515625" style="59" customWidth="1"/>
    <col min="4" max="5" width="16.140625" style="59" customWidth="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59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2" t="s">
        <v>371</v>
      </c>
      <c r="B6" s="192"/>
      <c r="C6" s="192"/>
      <c r="D6" s="192"/>
      <c r="E6" s="192"/>
    </row>
    <row r="8" spans="1:5" x14ac:dyDescent="0.25">
      <c r="A8" s="3" t="s">
        <v>4</v>
      </c>
      <c r="B8" s="1" t="s">
        <v>5</v>
      </c>
      <c r="C8" s="3" t="s">
        <v>6</v>
      </c>
      <c r="D8" s="3" t="s">
        <v>7</v>
      </c>
      <c r="E8" s="3" t="s">
        <v>8</v>
      </c>
    </row>
    <row r="9" spans="1:5" x14ac:dyDescent="0.25">
      <c r="A9" s="3">
        <v>1</v>
      </c>
      <c r="B9" s="16" t="s">
        <v>290</v>
      </c>
      <c r="C9" s="16">
        <v>209</v>
      </c>
      <c r="D9" s="17">
        <v>42674</v>
      </c>
      <c r="E9" s="18">
        <v>40</v>
      </c>
    </row>
    <row r="10" spans="1:5" x14ac:dyDescent="0.25">
      <c r="A10" s="3">
        <v>2</v>
      </c>
      <c r="B10" s="16" t="s">
        <v>211</v>
      </c>
      <c r="C10" s="16">
        <v>208</v>
      </c>
      <c r="D10" s="17">
        <v>42674</v>
      </c>
      <c r="E10" s="18">
        <v>30</v>
      </c>
    </row>
    <row r="11" spans="1:5" x14ac:dyDescent="0.25">
      <c r="A11" s="3">
        <v>3</v>
      </c>
      <c r="B11" s="16" t="s">
        <v>360</v>
      </c>
      <c r="C11" s="16">
        <v>207</v>
      </c>
      <c r="D11" s="17">
        <v>42674</v>
      </c>
      <c r="E11" s="18">
        <v>10</v>
      </c>
    </row>
    <row r="12" spans="1:5" x14ac:dyDescent="0.25">
      <c r="A12" s="3">
        <v>4</v>
      </c>
      <c r="B12" s="16" t="s">
        <v>297</v>
      </c>
      <c r="C12" s="16">
        <v>206</v>
      </c>
      <c r="D12" s="17">
        <v>42674</v>
      </c>
      <c r="E12" s="18">
        <v>60</v>
      </c>
    </row>
    <row r="13" spans="1:5" x14ac:dyDescent="0.25">
      <c r="A13" s="3">
        <v>5</v>
      </c>
      <c r="B13" s="16" t="s">
        <v>313</v>
      </c>
      <c r="C13" s="16">
        <v>205</v>
      </c>
      <c r="D13" s="17">
        <v>42674</v>
      </c>
      <c r="E13" s="18">
        <v>10</v>
      </c>
    </row>
    <row r="14" spans="1:5" x14ac:dyDescent="0.25">
      <c r="A14" s="3">
        <v>6</v>
      </c>
      <c r="B14" s="16" t="s">
        <v>483</v>
      </c>
      <c r="C14" s="16">
        <v>204</v>
      </c>
      <c r="D14" s="17">
        <v>42674</v>
      </c>
      <c r="E14" s="18">
        <v>10</v>
      </c>
    </row>
    <row r="15" spans="1:5" x14ac:dyDescent="0.25">
      <c r="A15" s="3">
        <v>7</v>
      </c>
      <c r="B15" s="16" t="s">
        <v>296</v>
      </c>
      <c r="C15" s="16">
        <v>203</v>
      </c>
      <c r="D15" s="17">
        <v>42674</v>
      </c>
      <c r="E15" s="18">
        <v>10</v>
      </c>
    </row>
    <row r="16" spans="1:5" x14ac:dyDescent="0.25">
      <c r="A16" s="3">
        <v>8</v>
      </c>
      <c r="B16" s="16" t="s">
        <v>240</v>
      </c>
      <c r="C16" s="16">
        <v>202</v>
      </c>
      <c r="D16" s="17">
        <v>42674</v>
      </c>
      <c r="E16" s="18">
        <v>60</v>
      </c>
    </row>
    <row r="17" spans="1:5" x14ac:dyDescent="0.25">
      <c r="A17" s="3">
        <v>9</v>
      </c>
      <c r="B17" s="16" t="s">
        <v>447</v>
      </c>
      <c r="C17" s="16">
        <v>201</v>
      </c>
      <c r="D17" s="17">
        <v>42674</v>
      </c>
      <c r="E17" s="18">
        <v>40</v>
      </c>
    </row>
    <row r="18" spans="1:5" x14ac:dyDescent="0.25">
      <c r="A18" s="3">
        <v>10</v>
      </c>
      <c r="B18" s="16" t="s">
        <v>462</v>
      </c>
      <c r="C18" s="16">
        <v>200</v>
      </c>
      <c r="D18" s="17">
        <v>42674</v>
      </c>
      <c r="E18" s="18">
        <v>10</v>
      </c>
    </row>
    <row r="19" spans="1:5" x14ac:dyDescent="0.25">
      <c r="A19" s="3">
        <v>11</v>
      </c>
      <c r="B19" s="16" t="s">
        <v>482</v>
      </c>
      <c r="C19" s="16">
        <v>199</v>
      </c>
      <c r="D19" s="17">
        <v>42674</v>
      </c>
      <c r="E19" s="18">
        <v>40</v>
      </c>
    </row>
    <row r="20" spans="1:5" x14ac:dyDescent="0.25">
      <c r="A20" s="3">
        <v>12</v>
      </c>
      <c r="B20" s="16" t="s">
        <v>469</v>
      </c>
      <c r="C20" s="16">
        <v>198</v>
      </c>
      <c r="D20" s="17">
        <v>42674</v>
      </c>
      <c r="E20" s="18">
        <v>10</v>
      </c>
    </row>
    <row r="21" spans="1:5" x14ac:dyDescent="0.25">
      <c r="A21" s="3">
        <v>13</v>
      </c>
      <c r="B21" s="16" t="s">
        <v>481</v>
      </c>
      <c r="C21" s="16">
        <v>197</v>
      </c>
      <c r="D21" s="17">
        <v>42674</v>
      </c>
      <c r="E21" s="18">
        <v>50</v>
      </c>
    </row>
    <row r="22" spans="1:5" x14ac:dyDescent="0.25">
      <c r="A22" s="3">
        <v>14</v>
      </c>
      <c r="B22" s="16" t="s">
        <v>446</v>
      </c>
      <c r="C22" s="16">
        <v>196</v>
      </c>
      <c r="D22" s="17">
        <v>42674</v>
      </c>
      <c r="E22" s="18">
        <v>10</v>
      </c>
    </row>
    <row r="23" spans="1:5" x14ac:dyDescent="0.25">
      <c r="A23" s="3">
        <v>15</v>
      </c>
      <c r="B23" s="16" t="s">
        <v>49</v>
      </c>
      <c r="C23" s="16">
        <v>195</v>
      </c>
      <c r="D23" s="17">
        <v>42674</v>
      </c>
      <c r="E23" s="18">
        <v>50</v>
      </c>
    </row>
    <row r="24" spans="1:5" x14ac:dyDescent="0.25">
      <c r="A24" s="3">
        <v>16</v>
      </c>
      <c r="B24" s="16" t="s">
        <v>48</v>
      </c>
      <c r="C24" s="16">
        <v>194</v>
      </c>
      <c r="D24" s="17">
        <v>42674</v>
      </c>
      <c r="E24" s="18">
        <v>60</v>
      </c>
    </row>
    <row r="25" spans="1:5" x14ac:dyDescent="0.25">
      <c r="A25" s="3">
        <v>17</v>
      </c>
      <c r="B25" s="16" t="s">
        <v>78</v>
      </c>
      <c r="C25" s="16">
        <v>193</v>
      </c>
      <c r="D25" s="17">
        <v>42674</v>
      </c>
      <c r="E25" s="18">
        <v>50</v>
      </c>
    </row>
    <row r="26" spans="1:5" x14ac:dyDescent="0.25">
      <c r="A26" s="3">
        <v>18</v>
      </c>
      <c r="B26" s="16" t="s">
        <v>480</v>
      </c>
      <c r="C26" s="16">
        <v>192</v>
      </c>
      <c r="D26" s="17">
        <v>42674</v>
      </c>
      <c r="E26" s="18">
        <v>30</v>
      </c>
    </row>
    <row r="27" spans="1:5" x14ac:dyDescent="0.25">
      <c r="A27" s="3">
        <v>19</v>
      </c>
      <c r="B27" s="16" t="s">
        <v>479</v>
      </c>
      <c r="C27" s="16">
        <v>191</v>
      </c>
      <c r="D27" s="17">
        <v>42674</v>
      </c>
      <c r="E27" s="18">
        <v>50</v>
      </c>
    </row>
    <row r="28" spans="1:5" x14ac:dyDescent="0.25">
      <c r="A28" s="3">
        <v>20</v>
      </c>
      <c r="B28" s="16" t="s">
        <v>478</v>
      </c>
      <c r="C28" s="16">
        <v>190</v>
      </c>
      <c r="D28" s="17">
        <v>42674</v>
      </c>
      <c r="E28" s="18">
        <v>30</v>
      </c>
    </row>
    <row r="29" spans="1:5" x14ac:dyDescent="0.25">
      <c r="A29" s="3">
        <v>21</v>
      </c>
      <c r="B29" s="16" t="s">
        <v>477</v>
      </c>
      <c r="C29" s="16">
        <v>189</v>
      </c>
      <c r="D29" s="17">
        <v>42674</v>
      </c>
      <c r="E29" s="18">
        <v>25</v>
      </c>
    </row>
    <row r="30" spans="1:5" x14ac:dyDescent="0.25">
      <c r="A30" s="3">
        <v>22</v>
      </c>
      <c r="B30" s="16" t="s">
        <v>441</v>
      </c>
      <c r="C30" s="16">
        <v>188</v>
      </c>
      <c r="D30" s="17">
        <v>42674</v>
      </c>
      <c r="E30" s="18">
        <v>25</v>
      </c>
    </row>
    <row r="31" spans="1:5" x14ac:dyDescent="0.25">
      <c r="A31" s="3">
        <v>23</v>
      </c>
      <c r="B31" s="16" t="s">
        <v>476</v>
      </c>
      <c r="C31" s="16">
        <v>187</v>
      </c>
      <c r="D31" s="17">
        <v>42671</v>
      </c>
      <c r="E31" s="18">
        <v>50</v>
      </c>
    </row>
    <row r="32" spans="1:5" x14ac:dyDescent="0.25">
      <c r="A32" s="3">
        <v>24</v>
      </c>
      <c r="B32" s="16" t="s">
        <v>164</v>
      </c>
      <c r="C32" s="16">
        <v>186</v>
      </c>
      <c r="D32" s="17">
        <v>42671</v>
      </c>
      <c r="E32" s="18">
        <v>50</v>
      </c>
    </row>
    <row r="33" spans="1:5" x14ac:dyDescent="0.25">
      <c r="A33" s="3">
        <v>25</v>
      </c>
      <c r="B33" s="16" t="s">
        <v>475</v>
      </c>
      <c r="C33" s="16">
        <v>185</v>
      </c>
      <c r="D33" s="17">
        <v>42671</v>
      </c>
      <c r="E33" s="18">
        <v>30</v>
      </c>
    </row>
    <row r="34" spans="1:5" x14ac:dyDescent="0.25">
      <c r="A34" s="3">
        <v>26</v>
      </c>
      <c r="B34" s="16" t="s">
        <v>211</v>
      </c>
      <c r="C34" s="16">
        <v>184</v>
      </c>
      <c r="D34" s="17">
        <v>42671</v>
      </c>
      <c r="E34" s="18">
        <v>25</v>
      </c>
    </row>
    <row r="35" spans="1:5" x14ac:dyDescent="0.25">
      <c r="A35" s="3">
        <v>27</v>
      </c>
      <c r="B35" s="16" t="s">
        <v>474</v>
      </c>
      <c r="C35" s="16">
        <v>183</v>
      </c>
      <c r="D35" s="17">
        <v>42671</v>
      </c>
      <c r="E35" s="18">
        <v>10</v>
      </c>
    </row>
    <row r="36" spans="1:5" x14ac:dyDescent="0.25">
      <c r="A36" s="3">
        <v>28</v>
      </c>
      <c r="B36" s="16" t="s">
        <v>127</v>
      </c>
      <c r="C36" s="16">
        <v>182</v>
      </c>
      <c r="D36" s="17">
        <v>42671</v>
      </c>
      <c r="E36" s="18">
        <v>10</v>
      </c>
    </row>
    <row r="37" spans="1:5" x14ac:dyDescent="0.25">
      <c r="A37" s="3">
        <v>29</v>
      </c>
      <c r="B37" s="16" t="s">
        <v>473</v>
      </c>
      <c r="C37" s="16">
        <v>181</v>
      </c>
      <c r="D37" s="17">
        <v>42671</v>
      </c>
      <c r="E37" s="18">
        <v>50</v>
      </c>
    </row>
    <row r="38" spans="1:5" x14ac:dyDescent="0.25">
      <c r="A38" s="3">
        <v>30</v>
      </c>
      <c r="B38" s="16" t="s">
        <v>472</v>
      </c>
      <c r="C38" s="16">
        <v>180</v>
      </c>
      <c r="D38" s="17">
        <v>42671</v>
      </c>
      <c r="E38" s="18">
        <v>25</v>
      </c>
    </row>
    <row r="39" spans="1:5" x14ac:dyDescent="0.25">
      <c r="A39" s="3">
        <v>31</v>
      </c>
      <c r="B39" s="16" t="s">
        <v>162</v>
      </c>
      <c r="C39" s="16">
        <v>179</v>
      </c>
      <c r="D39" s="17">
        <v>42671</v>
      </c>
      <c r="E39" s="18">
        <v>25</v>
      </c>
    </row>
    <row r="40" spans="1:5" x14ac:dyDescent="0.25">
      <c r="A40" s="3">
        <v>32</v>
      </c>
      <c r="B40" s="16" t="s">
        <v>115</v>
      </c>
      <c r="C40" s="16">
        <v>178</v>
      </c>
      <c r="D40" s="17">
        <v>42671</v>
      </c>
      <c r="E40" s="18">
        <v>40</v>
      </c>
    </row>
    <row r="41" spans="1:5" x14ac:dyDescent="0.25">
      <c r="A41" s="3">
        <v>33</v>
      </c>
      <c r="B41" s="16" t="s">
        <v>326</v>
      </c>
      <c r="C41" s="16">
        <v>177</v>
      </c>
      <c r="D41" s="17">
        <v>42671</v>
      </c>
      <c r="E41" s="18">
        <v>30</v>
      </c>
    </row>
    <row r="42" spans="1:5" x14ac:dyDescent="0.25">
      <c r="A42" s="3">
        <v>34</v>
      </c>
      <c r="B42" s="16" t="s">
        <v>471</v>
      </c>
      <c r="C42" s="16">
        <v>176</v>
      </c>
      <c r="D42" s="17">
        <v>42671</v>
      </c>
      <c r="E42" s="18">
        <v>20</v>
      </c>
    </row>
    <row r="43" spans="1:5" x14ac:dyDescent="0.25">
      <c r="A43" s="3">
        <v>35</v>
      </c>
      <c r="B43" s="16" t="s">
        <v>56</v>
      </c>
      <c r="C43" s="16">
        <v>175</v>
      </c>
      <c r="D43" s="17">
        <v>42671</v>
      </c>
      <c r="E43" s="18">
        <v>40</v>
      </c>
    </row>
    <row r="44" spans="1:5" x14ac:dyDescent="0.25">
      <c r="A44" s="3">
        <v>36</v>
      </c>
      <c r="B44" s="16" t="s">
        <v>470</v>
      </c>
      <c r="C44" s="16">
        <v>174</v>
      </c>
      <c r="D44" s="17">
        <v>42671</v>
      </c>
      <c r="E44" s="18">
        <v>30</v>
      </c>
    </row>
    <row r="45" spans="1:5" x14ac:dyDescent="0.25">
      <c r="A45" s="3">
        <v>37</v>
      </c>
      <c r="B45" s="16" t="s">
        <v>273</v>
      </c>
      <c r="C45" s="16">
        <v>173</v>
      </c>
      <c r="D45" s="17">
        <v>42671</v>
      </c>
      <c r="E45" s="18">
        <v>20</v>
      </c>
    </row>
    <row r="46" spans="1:5" x14ac:dyDescent="0.25">
      <c r="A46" s="3">
        <v>38</v>
      </c>
      <c r="B46" s="16" t="s">
        <v>190</v>
      </c>
      <c r="C46" s="16">
        <v>172</v>
      </c>
      <c r="D46" s="17">
        <v>42671</v>
      </c>
      <c r="E46" s="18">
        <v>60</v>
      </c>
    </row>
    <row r="47" spans="1:5" x14ac:dyDescent="0.25">
      <c r="A47" s="3">
        <v>39</v>
      </c>
      <c r="B47" s="16" t="s">
        <v>469</v>
      </c>
      <c r="C47" s="16">
        <v>171</v>
      </c>
      <c r="D47" s="17">
        <v>42671</v>
      </c>
      <c r="E47" s="18">
        <v>50</v>
      </c>
    </row>
    <row r="48" spans="1:5" x14ac:dyDescent="0.25">
      <c r="A48" s="3">
        <v>40</v>
      </c>
      <c r="B48" s="16" t="s">
        <v>468</v>
      </c>
      <c r="C48" s="16">
        <v>170</v>
      </c>
      <c r="D48" s="17">
        <v>42671</v>
      </c>
      <c r="E48" s="18">
        <v>60</v>
      </c>
    </row>
    <row r="49" spans="1:5" x14ac:dyDescent="0.25">
      <c r="A49" s="3">
        <v>41</v>
      </c>
      <c r="B49" s="16" t="s">
        <v>467</v>
      </c>
      <c r="C49" s="16">
        <v>169</v>
      </c>
      <c r="D49" s="17">
        <v>42671</v>
      </c>
      <c r="E49" s="18">
        <v>30</v>
      </c>
    </row>
    <row r="50" spans="1:5" x14ac:dyDescent="0.25">
      <c r="A50" s="3">
        <v>42</v>
      </c>
      <c r="B50" s="16" t="s">
        <v>466</v>
      </c>
      <c r="C50" s="16">
        <v>168</v>
      </c>
      <c r="D50" s="17">
        <v>42671</v>
      </c>
      <c r="E50" s="18">
        <v>60</v>
      </c>
    </row>
    <row r="51" spans="1:5" x14ac:dyDescent="0.25">
      <c r="A51" s="3">
        <v>43</v>
      </c>
      <c r="B51" s="16" t="s">
        <v>465</v>
      </c>
      <c r="C51" s="16">
        <v>167</v>
      </c>
      <c r="D51" s="17">
        <v>42671</v>
      </c>
      <c r="E51" s="18">
        <v>60</v>
      </c>
    </row>
    <row r="52" spans="1:5" x14ac:dyDescent="0.25">
      <c r="A52" s="3">
        <v>44</v>
      </c>
      <c r="B52" s="16" t="s">
        <v>464</v>
      </c>
      <c r="C52" s="16">
        <v>166</v>
      </c>
      <c r="D52" s="17">
        <v>42671</v>
      </c>
      <c r="E52" s="18">
        <v>30</v>
      </c>
    </row>
    <row r="53" spans="1:5" x14ac:dyDescent="0.25">
      <c r="A53" s="3">
        <v>45</v>
      </c>
      <c r="B53" s="16" t="s">
        <v>463</v>
      </c>
      <c r="C53" s="16">
        <v>165</v>
      </c>
      <c r="D53" s="17">
        <v>42671</v>
      </c>
      <c r="E53" s="18">
        <v>30</v>
      </c>
    </row>
    <row r="54" spans="1:5" x14ac:dyDescent="0.25">
      <c r="A54" s="3">
        <v>46</v>
      </c>
      <c r="B54" s="16" t="s">
        <v>462</v>
      </c>
      <c r="C54" s="16">
        <v>164</v>
      </c>
      <c r="D54" s="17">
        <v>42671</v>
      </c>
      <c r="E54" s="18">
        <v>40</v>
      </c>
    </row>
    <row r="55" spans="1:5" x14ac:dyDescent="0.25">
      <c r="A55" s="3">
        <v>47</v>
      </c>
      <c r="B55" s="16" t="s">
        <v>461</v>
      </c>
      <c r="C55" s="16">
        <v>163</v>
      </c>
      <c r="D55" s="17">
        <v>42671</v>
      </c>
      <c r="E55" s="18">
        <v>10</v>
      </c>
    </row>
    <row r="56" spans="1:5" x14ac:dyDescent="0.25">
      <c r="A56" s="3">
        <v>48</v>
      </c>
      <c r="B56" s="16" t="s">
        <v>45</v>
      </c>
      <c r="C56" s="16">
        <v>162</v>
      </c>
      <c r="D56" s="17">
        <v>42671</v>
      </c>
      <c r="E56" s="18">
        <v>10</v>
      </c>
    </row>
    <row r="57" spans="1:5" x14ac:dyDescent="0.25">
      <c r="A57" s="3">
        <v>49</v>
      </c>
      <c r="B57" s="16" t="s">
        <v>147</v>
      </c>
      <c r="C57" s="16">
        <v>161</v>
      </c>
      <c r="D57" s="17">
        <v>42671</v>
      </c>
      <c r="E57" s="18">
        <v>50</v>
      </c>
    </row>
    <row r="58" spans="1:5" x14ac:dyDescent="0.25">
      <c r="A58" s="3">
        <v>50</v>
      </c>
      <c r="B58" s="16" t="s">
        <v>460</v>
      </c>
      <c r="C58" s="16">
        <v>160</v>
      </c>
      <c r="D58" s="17">
        <v>42670</v>
      </c>
      <c r="E58" s="18">
        <v>60</v>
      </c>
    </row>
    <row r="59" spans="1:5" x14ac:dyDescent="0.25">
      <c r="A59" s="3">
        <v>51</v>
      </c>
      <c r="B59" s="16" t="s">
        <v>459</v>
      </c>
      <c r="C59" s="16">
        <v>159</v>
      </c>
      <c r="D59" s="17">
        <v>42670</v>
      </c>
      <c r="E59" s="18">
        <v>30</v>
      </c>
    </row>
    <row r="60" spans="1:5" x14ac:dyDescent="0.25">
      <c r="A60" s="3">
        <v>52</v>
      </c>
      <c r="B60" s="16" t="s">
        <v>458</v>
      </c>
      <c r="C60" s="16">
        <v>158</v>
      </c>
      <c r="D60" s="17">
        <v>42670</v>
      </c>
      <c r="E60" s="18">
        <v>30</v>
      </c>
    </row>
    <row r="61" spans="1:5" x14ac:dyDescent="0.25">
      <c r="A61" s="3">
        <v>53</v>
      </c>
      <c r="B61" s="16" t="s">
        <v>457</v>
      </c>
      <c r="C61" s="16">
        <v>157</v>
      </c>
      <c r="D61" s="17">
        <v>42670</v>
      </c>
      <c r="E61" s="18">
        <v>30</v>
      </c>
    </row>
    <row r="62" spans="1:5" x14ac:dyDescent="0.25">
      <c r="A62" s="3">
        <v>54</v>
      </c>
      <c r="B62" s="16" t="s">
        <v>456</v>
      </c>
      <c r="C62" s="16">
        <v>156</v>
      </c>
      <c r="D62" s="17">
        <v>42670</v>
      </c>
      <c r="E62" s="18">
        <v>20</v>
      </c>
    </row>
    <row r="63" spans="1:5" x14ac:dyDescent="0.25">
      <c r="A63" s="3">
        <v>55</v>
      </c>
      <c r="B63" s="16" t="s">
        <v>455</v>
      </c>
      <c r="C63" s="16">
        <v>155</v>
      </c>
      <c r="D63" s="17">
        <v>42670</v>
      </c>
      <c r="E63" s="18">
        <v>60</v>
      </c>
    </row>
    <row r="64" spans="1:5" x14ac:dyDescent="0.25">
      <c r="A64" s="3">
        <v>56</v>
      </c>
      <c r="B64" s="16" t="s">
        <v>454</v>
      </c>
      <c r="C64" s="16">
        <v>154</v>
      </c>
      <c r="D64" s="17">
        <v>42670</v>
      </c>
      <c r="E64" s="18">
        <v>60</v>
      </c>
    </row>
    <row r="65" spans="1:5" x14ac:dyDescent="0.25">
      <c r="A65" s="3">
        <v>57</v>
      </c>
      <c r="B65" s="16" t="s">
        <v>453</v>
      </c>
      <c r="C65" s="16">
        <v>153</v>
      </c>
      <c r="D65" s="17">
        <v>42670</v>
      </c>
      <c r="E65" s="18">
        <v>60</v>
      </c>
    </row>
    <row r="66" spans="1:5" x14ac:dyDescent="0.25">
      <c r="A66" s="3">
        <v>58</v>
      </c>
      <c r="B66" s="16" t="s">
        <v>452</v>
      </c>
      <c r="C66" s="16">
        <v>152</v>
      </c>
      <c r="D66" s="17">
        <v>42670</v>
      </c>
      <c r="E66" s="18">
        <v>60</v>
      </c>
    </row>
    <row r="67" spans="1:5" x14ac:dyDescent="0.25">
      <c r="A67" s="3">
        <v>59</v>
      </c>
      <c r="B67" s="16" t="s">
        <v>451</v>
      </c>
      <c r="C67" s="16">
        <v>151</v>
      </c>
      <c r="D67" s="17">
        <v>42670</v>
      </c>
      <c r="E67" s="18">
        <v>30</v>
      </c>
    </row>
    <row r="68" spans="1:5" x14ac:dyDescent="0.25">
      <c r="A68" s="3">
        <v>60</v>
      </c>
      <c r="B68" s="16" t="s">
        <v>316</v>
      </c>
      <c r="C68" s="16">
        <v>150</v>
      </c>
      <c r="D68" s="17">
        <v>42670</v>
      </c>
      <c r="E68" s="18">
        <v>60</v>
      </c>
    </row>
    <row r="69" spans="1:5" x14ac:dyDescent="0.25">
      <c r="A69" s="3">
        <v>61</v>
      </c>
      <c r="B69" s="16" t="s">
        <v>450</v>
      </c>
      <c r="C69" s="16">
        <v>149</v>
      </c>
      <c r="D69" s="17">
        <v>42670</v>
      </c>
      <c r="E69" s="18">
        <v>60</v>
      </c>
    </row>
    <row r="70" spans="1:5" x14ac:dyDescent="0.25">
      <c r="A70" s="3">
        <v>62</v>
      </c>
      <c r="B70" s="16" t="s">
        <v>262</v>
      </c>
      <c r="C70" s="16">
        <v>148</v>
      </c>
      <c r="D70" s="17">
        <v>42669</v>
      </c>
      <c r="E70" s="18">
        <v>50</v>
      </c>
    </row>
    <row r="71" spans="1:5" x14ac:dyDescent="0.25">
      <c r="A71" s="3">
        <v>63</v>
      </c>
      <c r="B71" s="16" t="s">
        <v>449</v>
      </c>
      <c r="C71" s="16">
        <v>147</v>
      </c>
      <c r="D71" s="17">
        <v>42669</v>
      </c>
      <c r="E71" s="18">
        <v>60</v>
      </c>
    </row>
    <row r="72" spans="1:5" x14ac:dyDescent="0.25">
      <c r="A72" s="3">
        <v>64</v>
      </c>
      <c r="B72" s="16" t="s">
        <v>448</v>
      </c>
      <c r="C72" s="16">
        <v>146</v>
      </c>
      <c r="D72" s="17">
        <v>42669</v>
      </c>
      <c r="E72" s="18">
        <v>60</v>
      </c>
    </row>
    <row r="73" spans="1:5" x14ac:dyDescent="0.25">
      <c r="A73" s="3">
        <v>65</v>
      </c>
      <c r="B73" s="16" t="s">
        <v>447</v>
      </c>
      <c r="C73" s="16">
        <v>145</v>
      </c>
      <c r="D73" s="17">
        <v>42669</v>
      </c>
      <c r="E73" s="18">
        <v>60</v>
      </c>
    </row>
    <row r="74" spans="1:5" x14ac:dyDescent="0.25">
      <c r="A74" s="3">
        <v>66</v>
      </c>
      <c r="B74" s="16" t="s">
        <v>446</v>
      </c>
      <c r="C74" s="16">
        <v>144</v>
      </c>
      <c r="D74" s="17">
        <v>42667</v>
      </c>
      <c r="E74" s="18">
        <v>50</v>
      </c>
    </row>
    <row r="75" spans="1:5" x14ac:dyDescent="0.25">
      <c r="A75" s="3">
        <v>67</v>
      </c>
      <c r="B75" s="16" t="s">
        <v>277</v>
      </c>
      <c r="C75" s="16">
        <v>143</v>
      </c>
      <c r="D75" s="17">
        <v>42667</v>
      </c>
      <c r="E75" s="18">
        <v>10</v>
      </c>
    </row>
    <row r="76" spans="1:5" x14ac:dyDescent="0.25">
      <c r="A76" s="3">
        <v>68</v>
      </c>
      <c r="B76" s="16" t="s">
        <v>242</v>
      </c>
      <c r="C76" s="16">
        <v>142</v>
      </c>
      <c r="D76" s="17">
        <v>42667</v>
      </c>
      <c r="E76" s="18">
        <v>70</v>
      </c>
    </row>
    <row r="77" spans="1:5" x14ac:dyDescent="0.25">
      <c r="A77" s="3">
        <v>69</v>
      </c>
      <c r="B77" s="16" t="s">
        <v>445</v>
      </c>
      <c r="C77" s="16">
        <v>141</v>
      </c>
      <c r="D77" s="17">
        <v>42667</v>
      </c>
      <c r="E77" s="18">
        <v>60</v>
      </c>
    </row>
    <row r="78" spans="1:5" x14ac:dyDescent="0.25">
      <c r="A78" s="3">
        <v>70</v>
      </c>
      <c r="B78" s="16" t="s">
        <v>431</v>
      </c>
      <c r="C78" s="16">
        <v>140</v>
      </c>
      <c r="D78" s="17">
        <v>42667</v>
      </c>
      <c r="E78" s="18">
        <v>20</v>
      </c>
    </row>
    <row r="79" spans="1:5" x14ac:dyDescent="0.25">
      <c r="A79" s="3">
        <v>71</v>
      </c>
      <c r="B79" s="16" t="s">
        <v>444</v>
      </c>
      <c r="C79" s="16">
        <v>139</v>
      </c>
      <c r="D79" s="17">
        <v>42667</v>
      </c>
      <c r="E79" s="18">
        <v>20</v>
      </c>
    </row>
    <row r="80" spans="1:5" x14ac:dyDescent="0.25">
      <c r="A80" s="3">
        <v>72</v>
      </c>
      <c r="B80" s="16" t="s">
        <v>443</v>
      </c>
      <c r="C80" s="16">
        <v>138</v>
      </c>
      <c r="D80" s="17">
        <v>42667</v>
      </c>
      <c r="E80" s="18">
        <v>50</v>
      </c>
    </row>
    <row r="81" spans="1:5" x14ac:dyDescent="0.25">
      <c r="A81" s="3">
        <v>73</v>
      </c>
      <c r="B81" s="16" t="s">
        <v>442</v>
      </c>
      <c r="C81" s="16">
        <v>137</v>
      </c>
      <c r="D81" s="17">
        <v>42667</v>
      </c>
      <c r="E81" s="18">
        <v>50</v>
      </c>
    </row>
    <row r="82" spans="1:5" x14ac:dyDescent="0.25">
      <c r="A82" s="3">
        <v>74</v>
      </c>
      <c r="B82" s="16" t="s">
        <v>441</v>
      </c>
      <c r="C82" s="16">
        <v>136</v>
      </c>
      <c r="D82" s="17">
        <v>42667</v>
      </c>
      <c r="E82" s="18">
        <v>10</v>
      </c>
    </row>
    <row r="83" spans="1:5" x14ac:dyDescent="0.25">
      <c r="A83" s="3">
        <v>75</v>
      </c>
      <c r="B83" s="16" t="s">
        <v>440</v>
      </c>
      <c r="C83" s="16">
        <v>135</v>
      </c>
      <c r="D83" s="17">
        <v>42663</v>
      </c>
      <c r="E83" s="18">
        <v>50</v>
      </c>
    </row>
    <row r="84" spans="1:5" x14ac:dyDescent="0.25">
      <c r="A84" s="3">
        <v>76</v>
      </c>
      <c r="B84" s="16" t="s">
        <v>40</v>
      </c>
      <c r="C84" s="16">
        <v>134</v>
      </c>
      <c r="D84" s="17">
        <v>42663</v>
      </c>
      <c r="E84" s="18">
        <v>60</v>
      </c>
    </row>
    <row r="85" spans="1:5" x14ac:dyDescent="0.25">
      <c r="A85" s="3">
        <v>77</v>
      </c>
      <c r="B85" s="16" t="s">
        <v>277</v>
      </c>
      <c r="C85" s="16">
        <v>133</v>
      </c>
      <c r="D85" s="17">
        <v>42662</v>
      </c>
      <c r="E85" s="18">
        <v>50</v>
      </c>
    </row>
    <row r="86" spans="1:5" x14ac:dyDescent="0.25">
      <c r="A86" s="3">
        <v>78</v>
      </c>
      <c r="B86" s="16" t="s">
        <v>372</v>
      </c>
      <c r="C86" s="16">
        <v>132</v>
      </c>
      <c r="D86" s="17">
        <v>42662</v>
      </c>
      <c r="E86" s="18">
        <v>10</v>
      </c>
    </row>
    <row r="87" spans="1:5" x14ac:dyDescent="0.25">
      <c r="A87" s="3">
        <v>79</v>
      </c>
      <c r="B87" s="16" t="s">
        <v>439</v>
      </c>
      <c r="C87" s="16">
        <v>131</v>
      </c>
      <c r="D87" s="17">
        <v>42662</v>
      </c>
      <c r="E87" s="18">
        <v>50</v>
      </c>
    </row>
    <row r="88" spans="1:5" x14ac:dyDescent="0.25">
      <c r="A88" s="3">
        <v>80</v>
      </c>
      <c r="B88" s="16" t="s">
        <v>318</v>
      </c>
      <c r="C88" s="16">
        <v>130</v>
      </c>
      <c r="D88" s="17">
        <v>42662</v>
      </c>
      <c r="E88" s="18">
        <v>60</v>
      </c>
    </row>
    <row r="89" spans="1:5" x14ac:dyDescent="0.25">
      <c r="A89" s="3">
        <v>81</v>
      </c>
      <c r="B89" s="16" t="s">
        <v>438</v>
      </c>
      <c r="C89" s="16">
        <v>129</v>
      </c>
      <c r="D89" s="17">
        <v>42661</v>
      </c>
      <c r="E89" s="18">
        <v>60</v>
      </c>
    </row>
    <row r="90" spans="1:5" x14ac:dyDescent="0.25">
      <c r="A90" s="3">
        <v>82</v>
      </c>
      <c r="B90" s="16" t="s">
        <v>437</v>
      </c>
      <c r="C90" s="16">
        <v>128</v>
      </c>
      <c r="D90" s="17">
        <v>42661</v>
      </c>
      <c r="E90" s="18">
        <v>20</v>
      </c>
    </row>
    <row r="91" spans="1:5" x14ac:dyDescent="0.25">
      <c r="A91" s="3">
        <v>83</v>
      </c>
      <c r="B91" s="16" t="s">
        <v>436</v>
      </c>
      <c r="C91" s="16">
        <v>127</v>
      </c>
      <c r="D91" s="17">
        <v>42661</v>
      </c>
      <c r="E91" s="18">
        <v>10</v>
      </c>
    </row>
    <row r="92" spans="1:5" x14ac:dyDescent="0.25">
      <c r="A92" s="3">
        <v>84</v>
      </c>
      <c r="B92" s="16" t="s">
        <v>435</v>
      </c>
      <c r="C92" s="16">
        <v>126</v>
      </c>
      <c r="D92" s="17">
        <v>42661</v>
      </c>
      <c r="E92" s="18">
        <v>10</v>
      </c>
    </row>
    <row r="93" spans="1:5" x14ac:dyDescent="0.25">
      <c r="A93" s="3">
        <v>85</v>
      </c>
      <c r="B93" s="16" t="s">
        <v>434</v>
      </c>
      <c r="C93" s="16">
        <v>125</v>
      </c>
      <c r="D93" s="17">
        <v>42661</v>
      </c>
      <c r="E93" s="18">
        <v>10</v>
      </c>
    </row>
    <row r="94" spans="1:5" x14ac:dyDescent="0.25">
      <c r="A94" s="3">
        <v>86</v>
      </c>
      <c r="B94" s="16" t="s">
        <v>433</v>
      </c>
      <c r="C94" s="16">
        <v>124</v>
      </c>
      <c r="D94" s="17">
        <v>42661</v>
      </c>
      <c r="E94" s="18">
        <v>20</v>
      </c>
    </row>
    <row r="95" spans="1:5" x14ac:dyDescent="0.25">
      <c r="A95" s="3">
        <v>87</v>
      </c>
      <c r="B95" s="16" t="s">
        <v>67</v>
      </c>
      <c r="C95" s="16">
        <v>123</v>
      </c>
      <c r="D95" s="17">
        <v>42661</v>
      </c>
      <c r="E95" s="18">
        <v>60</v>
      </c>
    </row>
    <row r="96" spans="1:5" x14ac:dyDescent="0.25">
      <c r="A96" s="3">
        <v>88</v>
      </c>
      <c r="B96" s="16" t="s">
        <v>432</v>
      </c>
      <c r="C96" s="16">
        <v>122</v>
      </c>
      <c r="D96" s="17">
        <v>42660</v>
      </c>
      <c r="E96" s="18">
        <v>60</v>
      </c>
    </row>
    <row r="97" spans="1:5" x14ac:dyDescent="0.25">
      <c r="A97" s="3">
        <v>89</v>
      </c>
      <c r="B97" s="16" t="s">
        <v>431</v>
      </c>
      <c r="C97" s="16">
        <v>121</v>
      </c>
      <c r="D97" s="17">
        <v>42660</v>
      </c>
      <c r="E97" s="18">
        <v>40</v>
      </c>
    </row>
    <row r="98" spans="1:5" x14ac:dyDescent="0.25">
      <c r="A98" s="3">
        <v>90</v>
      </c>
      <c r="B98" s="16" t="s">
        <v>298</v>
      </c>
      <c r="C98" s="16">
        <v>120</v>
      </c>
      <c r="D98" s="17">
        <v>42660</v>
      </c>
      <c r="E98" s="18">
        <v>10</v>
      </c>
    </row>
    <row r="99" spans="1:5" x14ac:dyDescent="0.25">
      <c r="A99" s="3">
        <v>91</v>
      </c>
      <c r="B99" s="16" t="s">
        <v>272</v>
      </c>
      <c r="C99" s="16">
        <v>119</v>
      </c>
      <c r="D99" s="17">
        <v>42657</v>
      </c>
      <c r="E99" s="18">
        <v>10</v>
      </c>
    </row>
    <row r="100" spans="1:5" x14ac:dyDescent="0.25">
      <c r="A100" s="3">
        <v>92</v>
      </c>
      <c r="B100" s="16" t="s">
        <v>430</v>
      </c>
      <c r="C100" s="16">
        <v>118</v>
      </c>
      <c r="D100" s="17">
        <v>42657</v>
      </c>
      <c r="E100" s="18">
        <v>10</v>
      </c>
    </row>
    <row r="101" spans="1:5" x14ac:dyDescent="0.25">
      <c r="A101" s="3">
        <v>93</v>
      </c>
      <c r="B101" s="16" t="s">
        <v>429</v>
      </c>
      <c r="C101" s="16">
        <v>117</v>
      </c>
      <c r="D101" s="17">
        <v>42657</v>
      </c>
      <c r="E101" s="18">
        <v>55</v>
      </c>
    </row>
    <row r="102" spans="1:5" x14ac:dyDescent="0.25">
      <c r="A102" s="3">
        <v>94</v>
      </c>
      <c r="B102" s="16" t="s">
        <v>251</v>
      </c>
      <c r="C102" s="16">
        <v>116</v>
      </c>
      <c r="D102" s="17">
        <v>42657</v>
      </c>
      <c r="E102" s="18">
        <v>30</v>
      </c>
    </row>
    <row r="103" spans="1:5" x14ac:dyDescent="0.25">
      <c r="A103" s="3">
        <v>95</v>
      </c>
      <c r="B103" s="16" t="s">
        <v>427</v>
      </c>
      <c r="C103" s="16">
        <v>115</v>
      </c>
      <c r="D103" s="17">
        <v>42657</v>
      </c>
      <c r="E103" s="18">
        <v>10</v>
      </c>
    </row>
    <row r="104" spans="1:5" x14ac:dyDescent="0.25">
      <c r="A104" s="3">
        <v>96</v>
      </c>
      <c r="B104" s="16" t="s">
        <v>428</v>
      </c>
      <c r="C104" s="16">
        <v>114</v>
      </c>
      <c r="D104" s="17">
        <v>42657</v>
      </c>
      <c r="E104" s="18">
        <v>25</v>
      </c>
    </row>
    <row r="105" spans="1:5" x14ac:dyDescent="0.25">
      <c r="A105" s="3">
        <v>97</v>
      </c>
      <c r="B105" s="16" t="s">
        <v>305</v>
      </c>
      <c r="C105" s="16">
        <v>113</v>
      </c>
      <c r="D105" s="17">
        <v>42657</v>
      </c>
      <c r="E105" s="18">
        <v>10</v>
      </c>
    </row>
    <row r="106" spans="1:5" x14ac:dyDescent="0.25">
      <c r="A106" s="3">
        <v>98</v>
      </c>
      <c r="B106" s="16" t="s">
        <v>239</v>
      </c>
      <c r="C106" s="16">
        <v>112</v>
      </c>
      <c r="D106" s="17">
        <v>42657</v>
      </c>
      <c r="E106" s="18">
        <v>60</v>
      </c>
    </row>
    <row r="107" spans="1:5" x14ac:dyDescent="0.25">
      <c r="A107" s="3">
        <v>99</v>
      </c>
      <c r="B107" s="16" t="s">
        <v>427</v>
      </c>
      <c r="C107" s="16">
        <v>111</v>
      </c>
      <c r="D107" s="17">
        <v>42656</v>
      </c>
      <c r="E107" s="18">
        <v>50</v>
      </c>
    </row>
    <row r="108" spans="1:5" x14ac:dyDescent="0.25">
      <c r="A108" s="3">
        <v>100</v>
      </c>
      <c r="B108" s="16" t="s">
        <v>239</v>
      </c>
      <c r="C108" s="16">
        <v>110</v>
      </c>
      <c r="D108" s="17">
        <v>42656</v>
      </c>
      <c r="E108" s="18">
        <v>10</v>
      </c>
    </row>
    <row r="109" spans="1:5" x14ac:dyDescent="0.25">
      <c r="A109" s="3">
        <v>101</v>
      </c>
      <c r="B109" s="16" t="s">
        <v>273</v>
      </c>
      <c r="C109" s="16">
        <v>109</v>
      </c>
      <c r="D109" s="17">
        <v>42656</v>
      </c>
      <c r="E109" s="18">
        <v>10</v>
      </c>
    </row>
    <row r="110" spans="1:5" x14ac:dyDescent="0.25">
      <c r="A110" s="3">
        <v>102</v>
      </c>
      <c r="B110" s="16" t="s">
        <v>52</v>
      </c>
      <c r="C110" s="16">
        <v>108</v>
      </c>
      <c r="D110" s="17">
        <v>42656</v>
      </c>
      <c r="E110" s="18">
        <v>60</v>
      </c>
    </row>
    <row r="111" spans="1:5" x14ac:dyDescent="0.25">
      <c r="A111" s="3">
        <v>103</v>
      </c>
      <c r="B111" s="16" t="s">
        <v>46</v>
      </c>
      <c r="C111" s="16">
        <v>107</v>
      </c>
      <c r="D111" s="17">
        <v>42656</v>
      </c>
      <c r="E111" s="18">
        <v>40</v>
      </c>
    </row>
    <row r="112" spans="1:5" x14ac:dyDescent="0.25">
      <c r="A112" s="3">
        <v>104</v>
      </c>
      <c r="B112" s="16" t="s">
        <v>112</v>
      </c>
      <c r="C112" s="16">
        <v>106</v>
      </c>
      <c r="D112" s="17">
        <v>42655</v>
      </c>
      <c r="E112" s="18">
        <v>20</v>
      </c>
    </row>
    <row r="113" spans="1:5" x14ac:dyDescent="0.25">
      <c r="A113" s="3">
        <v>105</v>
      </c>
      <c r="B113" s="16" t="s">
        <v>352</v>
      </c>
      <c r="C113" s="16">
        <v>105</v>
      </c>
      <c r="D113" s="17">
        <v>42655</v>
      </c>
      <c r="E113" s="18">
        <v>30</v>
      </c>
    </row>
    <row r="114" spans="1:5" x14ac:dyDescent="0.25">
      <c r="A114" s="3">
        <v>106</v>
      </c>
      <c r="B114" s="16" t="s">
        <v>109</v>
      </c>
      <c r="C114" s="16">
        <v>104</v>
      </c>
      <c r="D114" s="17">
        <v>42655</v>
      </c>
      <c r="E114" s="18">
        <v>50</v>
      </c>
    </row>
    <row r="115" spans="1:5" x14ac:dyDescent="0.25">
      <c r="A115" s="3">
        <v>107</v>
      </c>
      <c r="B115" s="16" t="s">
        <v>426</v>
      </c>
      <c r="C115" s="16">
        <v>103</v>
      </c>
      <c r="D115" s="17">
        <v>42655</v>
      </c>
      <c r="E115" s="18">
        <v>20</v>
      </c>
    </row>
    <row r="116" spans="1:5" x14ac:dyDescent="0.25">
      <c r="A116" s="3">
        <v>108</v>
      </c>
      <c r="B116" s="16" t="s">
        <v>95</v>
      </c>
      <c r="C116" s="16">
        <v>102</v>
      </c>
      <c r="D116" s="17">
        <v>42655</v>
      </c>
      <c r="E116" s="18">
        <v>50</v>
      </c>
    </row>
    <row r="117" spans="1:5" x14ac:dyDescent="0.25">
      <c r="A117" s="3">
        <v>109</v>
      </c>
      <c r="B117" s="16" t="s">
        <v>59</v>
      </c>
      <c r="C117" s="16">
        <v>101</v>
      </c>
      <c r="D117" s="17">
        <v>42655</v>
      </c>
      <c r="E117" s="18">
        <v>60</v>
      </c>
    </row>
    <row r="118" spans="1:5" x14ac:dyDescent="0.25">
      <c r="A118" s="3">
        <v>110</v>
      </c>
      <c r="B118" s="16" t="s">
        <v>64</v>
      </c>
      <c r="C118" s="16">
        <v>100</v>
      </c>
      <c r="D118" s="17">
        <v>42655</v>
      </c>
      <c r="E118" s="18">
        <v>30</v>
      </c>
    </row>
    <row r="119" spans="1:5" x14ac:dyDescent="0.25">
      <c r="A119" s="3">
        <v>111</v>
      </c>
      <c r="B119" s="16" t="s">
        <v>305</v>
      </c>
      <c r="C119" s="16">
        <v>99</v>
      </c>
      <c r="D119" s="17">
        <v>42655</v>
      </c>
      <c r="E119" s="18">
        <v>20</v>
      </c>
    </row>
    <row r="120" spans="1:5" x14ac:dyDescent="0.25">
      <c r="A120" s="3">
        <v>112</v>
      </c>
      <c r="B120" s="16" t="s">
        <v>54</v>
      </c>
      <c r="C120" s="16">
        <v>10</v>
      </c>
      <c r="D120" s="17">
        <v>42655</v>
      </c>
      <c r="E120" s="18">
        <v>10</v>
      </c>
    </row>
    <row r="121" spans="1:5" x14ac:dyDescent="0.25">
      <c r="A121" s="3">
        <v>113</v>
      </c>
      <c r="B121" s="16" t="s">
        <v>349</v>
      </c>
      <c r="C121" s="16">
        <v>97</v>
      </c>
      <c r="D121" s="17">
        <v>42655</v>
      </c>
      <c r="E121" s="18">
        <v>40</v>
      </c>
    </row>
    <row r="122" spans="1:5" x14ac:dyDescent="0.25">
      <c r="A122" s="3">
        <v>114</v>
      </c>
      <c r="B122" s="16" t="s">
        <v>96</v>
      </c>
      <c r="C122" s="16">
        <v>96</v>
      </c>
      <c r="D122" s="17">
        <v>42655</v>
      </c>
      <c r="E122" s="18">
        <v>50</v>
      </c>
    </row>
    <row r="123" spans="1:5" x14ac:dyDescent="0.25">
      <c r="A123" s="3">
        <v>115</v>
      </c>
      <c r="B123" s="16" t="s">
        <v>50</v>
      </c>
      <c r="C123" s="16">
        <v>95</v>
      </c>
      <c r="D123" s="17">
        <v>42655</v>
      </c>
      <c r="E123" s="18">
        <v>60</v>
      </c>
    </row>
    <row r="124" spans="1:5" x14ac:dyDescent="0.25">
      <c r="A124" s="3">
        <v>116</v>
      </c>
      <c r="B124" s="16" t="s">
        <v>132</v>
      </c>
      <c r="C124" s="16">
        <v>94</v>
      </c>
      <c r="D124" s="17">
        <v>42655</v>
      </c>
      <c r="E124" s="18">
        <v>60</v>
      </c>
    </row>
    <row r="125" spans="1:5" x14ac:dyDescent="0.25">
      <c r="A125" s="3">
        <v>117</v>
      </c>
      <c r="B125" s="16" t="s">
        <v>425</v>
      </c>
      <c r="C125" s="16">
        <v>93</v>
      </c>
      <c r="D125" s="17">
        <v>42655</v>
      </c>
      <c r="E125" s="18">
        <v>25</v>
      </c>
    </row>
    <row r="126" spans="1:5" x14ac:dyDescent="0.25">
      <c r="A126" s="3">
        <v>118</v>
      </c>
      <c r="B126" s="16" t="s">
        <v>133</v>
      </c>
      <c r="C126" s="16">
        <v>92</v>
      </c>
      <c r="D126" s="17">
        <v>42655</v>
      </c>
      <c r="E126" s="18">
        <v>60</v>
      </c>
    </row>
    <row r="127" spans="1:5" x14ac:dyDescent="0.25">
      <c r="A127" s="3">
        <v>119</v>
      </c>
      <c r="B127" s="16" t="s">
        <v>424</v>
      </c>
      <c r="C127" s="16">
        <v>91</v>
      </c>
      <c r="D127" s="17">
        <v>42655</v>
      </c>
      <c r="E127" s="18">
        <v>60</v>
      </c>
    </row>
    <row r="128" spans="1:5" x14ac:dyDescent="0.25">
      <c r="A128" s="3">
        <v>120</v>
      </c>
      <c r="B128" s="16" t="s">
        <v>423</v>
      </c>
      <c r="C128" s="16">
        <v>90</v>
      </c>
      <c r="D128" s="17">
        <v>42654</v>
      </c>
      <c r="E128" s="18">
        <v>100</v>
      </c>
    </row>
    <row r="129" spans="1:5" x14ac:dyDescent="0.25">
      <c r="A129" s="3">
        <v>121</v>
      </c>
      <c r="B129" s="16" t="s">
        <v>412</v>
      </c>
      <c r="C129" s="16">
        <v>89</v>
      </c>
      <c r="D129" s="17">
        <v>42654</v>
      </c>
      <c r="E129" s="18">
        <v>10</v>
      </c>
    </row>
    <row r="130" spans="1:5" x14ac:dyDescent="0.25">
      <c r="A130" s="3">
        <v>122</v>
      </c>
      <c r="B130" s="16" t="s">
        <v>125</v>
      </c>
      <c r="C130" s="16">
        <v>88</v>
      </c>
      <c r="D130" s="17">
        <v>42654</v>
      </c>
      <c r="E130" s="18">
        <v>10</v>
      </c>
    </row>
    <row r="131" spans="1:5" x14ac:dyDescent="0.25">
      <c r="A131" s="3">
        <v>123</v>
      </c>
      <c r="B131" s="16" t="s">
        <v>144</v>
      </c>
      <c r="C131" s="16">
        <v>87</v>
      </c>
      <c r="D131" s="17">
        <v>42654</v>
      </c>
      <c r="E131" s="18">
        <v>60</v>
      </c>
    </row>
    <row r="132" spans="1:5" x14ac:dyDescent="0.25">
      <c r="A132" s="3">
        <v>124</v>
      </c>
      <c r="B132" s="16" t="s">
        <v>422</v>
      </c>
      <c r="C132" s="16">
        <v>86</v>
      </c>
      <c r="D132" s="17">
        <v>42653</v>
      </c>
      <c r="E132" s="18">
        <v>60</v>
      </c>
    </row>
    <row r="133" spans="1:5" x14ac:dyDescent="0.25">
      <c r="A133" s="3">
        <v>125</v>
      </c>
      <c r="B133" s="16" t="s">
        <v>421</v>
      </c>
      <c r="C133" s="16">
        <v>85</v>
      </c>
      <c r="D133" s="17">
        <v>42653</v>
      </c>
      <c r="E133" s="18">
        <v>10</v>
      </c>
    </row>
    <row r="134" spans="1:5" x14ac:dyDescent="0.25">
      <c r="A134" s="3">
        <v>126</v>
      </c>
      <c r="B134" s="16" t="s">
        <v>195</v>
      </c>
      <c r="C134" s="16">
        <v>84</v>
      </c>
      <c r="D134" s="17">
        <v>42653</v>
      </c>
      <c r="E134" s="18">
        <v>10</v>
      </c>
    </row>
    <row r="135" spans="1:5" x14ac:dyDescent="0.25">
      <c r="A135" s="3">
        <v>127</v>
      </c>
      <c r="B135" s="16" t="s">
        <v>195</v>
      </c>
      <c r="C135" s="16">
        <v>83</v>
      </c>
      <c r="D135" s="17">
        <v>42650</v>
      </c>
      <c r="E135" s="18">
        <v>50</v>
      </c>
    </row>
    <row r="136" spans="1:5" x14ac:dyDescent="0.25">
      <c r="A136" s="3">
        <v>128</v>
      </c>
      <c r="B136" s="16" t="s">
        <v>420</v>
      </c>
      <c r="C136" s="16">
        <v>82</v>
      </c>
      <c r="D136" s="17">
        <v>42650</v>
      </c>
      <c r="E136" s="18">
        <v>40</v>
      </c>
    </row>
    <row r="137" spans="1:5" x14ac:dyDescent="0.25">
      <c r="A137" s="3">
        <v>129</v>
      </c>
      <c r="B137" s="16" t="s">
        <v>419</v>
      </c>
      <c r="C137" s="16">
        <v>81</v>
      </c>
      <c r="D137" s="17">
        <v>42650</v>
      </c>
      <c r="E137" s="18">
        <v>30</v>
      </c>
    </row>
    <row r="138" spans="1:5" x14ac:dyDescent="0.25">
      <c r="A138" s="3">
        <v>130</v>
      </c>
      <c r="B138" s="16" t="s">
        <v>30</v>
      </c>
      <c r="C138" s="16">
        <v>80</v>
      </c>
      <c r="D138" s="17">
        <v>42650</v>
      </c>
      <c r="E138" s="18">
        <v>70</v>
      </c>
    </row>
    <row r="139" spans="1:5" x14ac:dyDescent="0.25">
      <c r="A139" s="3">
        <v>131</v>
      </c>
      <c r="B139" s="16" t="s">
        <v>41</v>
      </c>
      <c r="C139" s="16">
        <v>79</v>
      </c>
      <c r="D139" s="17">
        <v>42650</v>
      </c>
      <c r="E139" s="18">
        <v>60</v>
      </c>
    </row>
    <row r="140" spans="1:5" x14ac:dyDescent="0.25">
      <c r="A140" s="3">
        <v>132</v>
      </c>
      <c r="B140" s="16" t="s">
        <v>125</v>
      </c>
      <c r="C140" s="16">
        <v>78</v>
      </c>
      <c r="D140" s="17">
        <v>42650</v>
      </c>
      <c r="E140" s="18">
        <v>50</v>
      </c>
    </row>
    <row r="141" spans="1:5" x14ac:dyDescent="0.25">
      <c r="A141" s="3">
        <v>133</v>
      </c>
      <c r="B141" s="16" t="s">
        <v>100</v>
      </c>
      <c r="C141" s="16">
        <v>77</v>
      </c>
      <c r="D141" s="17">
        <v>42650</v>
      </c>
      <c r="E141" s="18">
        <v>50</v>
      </c>
    </row>
    <row r="142" spans="1:5" x14ac:dyDescent="0.25">
      <c r="A142" s="3">
        <v>134</v>
      </c>
      <c r="B142" s="16" t="s">
        <v>239</v>
      </c>
      <c r="C142" s="16">
        <v>76</v>
      </c>
      <c r="D142" s="17">
        <v>42649</v>
      </c>
      <c r="E142" s="18">
        <v>60</v>
      </c>
    </row>
    <row r="143" spans="1:5" x14ac:dyDescent="0.25">
      <c r="A143" s="3">
        <v>135</v>
      </c>
      <c r="B143" s="16" t="s">
        <v>418</v>
      </c>
      <c r="C143" s="16">
        <v>75</v>
      </c>
      <c r="D143" s="17">
        <v>42649</v>
      </c>
      <c r="E143" s="18">
        <v>50</v>
      </c>
    </row>
    <row r="144" spans="1:5" x14ac:dyDescent="0.25">
      <c r="A144" s="3">
        <v>136</v>
      </c>
      <c r="B144" s="16" t="s">
        <v>417</v>
      </c>
      <c r="C144" s="16">
        <v>74</v>
      </c>
      <c r="D144" s="17">
        <v>42649</v>
      </c>
      <c r="E144" s="18">
        <v>20</v>
      </c>
    </row>
    <row r="145" spans="1:6" x14ac:dyDescent="0.25">
      <c r="A145" s="3">
        <v>137</v>
      </c>
      <c r="B145" s="16" t="s">
        <v>260</v>
      </c>
      <c r="C145" s="16">
        <v>73</v>
      </c>
      <c r="D145" s="17">
        <v>42648</v>
      </c>
      <c r="E145" s="18">
        <v>30</v>
      </c>
    </row>
    <row r="146" spans="1:6" x14ac:dyDescent="0.25">
      <c r="A146" s="3">
        <v>138</v>
      </c>
      <c r="B146" s="16" t="s">
        <v>212</v>
      </c>
      <c r="C146" s="16">
        <v>72</v>
      </c>
      <c r="D146" s="17">
        <v>42648</v>
      </c>
      <c r="E146" s="18">
        <v>70</v>
      </c>
    </row>
    <row r="147" spans="1:6" x14ac:dyDescent="0.25">
      <c r="A147" s="3">
        <v>139</v>
      </c>
      <c r="B147" s="16" t="s">
        <v>335</v>
      </c>
      <c r="C147" s="16">
        <v>71</v>
      </c>
      <c r="D147" s="17">
        <v>42648</v>
      </c>
      <c r="E147" s="18">
        <v>60</v>
      </c>
    </row>
    <row r="148" spans="1:6" x14ac:dyDescent="0.25">
      <c r="A148" s="3">
        <v>140</v>
      </c>
      <c r="B148" s="16" t="s">
        <v>416</v>
      </c>
      <c r="C148" s="16">
        <v>70</v>
      </c>
      <c r="D148" s="17">
        <v>42648</v>
      </c>
      <c r="E148" s="18">
        <v>30</v>
      </c>
    </row>
    <row r="149" spans="1:6" x14ac:dyDescent="0.25">
      <c r="A149" s="3">
        <v>141</v>
      </c>
      <c r="B149" s="16" t="s">
        <v>146</v>
      </c>
      <c r="C149" s="16">
        <v>69</v>
      </c>
      <c r="D149" s="17">
        <v>42648</v>
      </c>
      <c r="E149" s="18">
        <v>50</v>
      </c>
    </row>
    <row r="150" spans="1:6" x14ac:dyDescent="0.25">
      <c r="A150" s="3">
        <v>142</v>
      </c>
      <c r="B150" s="16" t="s">
        <v>145</v>
      </c>
      <c r="C150" s="16">
        <v>68</v>
      </c>
      <c r="D150" s="17">
        <v>42648</v>
      </c>
      <c r="E150" s="18">
        <v>30</v>
      </c>
    </row>
    <row r="151" spans="1:6" x14ac:dyDescent="0.25">
      <c r="A151" s="3">
        <v>143</v>
      </c>
      <c r="B151" s="16" t="s">
        <v>415</v>
      </c>
      <c r="C151" s="16">
        <v>67</v>
      </c>
      <c r="D151" s="17">
        <v>42648</v>
      </c>
      <c r="E151" s="18">
        <v>60</v>
      </c>
    </row>
    <row r="152" spans="1:6" x14ac:dyDescent="0.25">
      <c r="A152" s="3">
        <v>144</v>
      </c>
      <c r="B152" s="16" t="s">
        <v>209</v>
      </c>
      <c r="C152" s="16">
        <v>66</v>
      </c>
      <c r="D152" s="17">
        <v>42648</v>
      </c>
      <c r="E152" s="18">
        <v>50</v>
      </c>
    </row>
    <row r="153" spans="1:6" x14ac:dyDescent="0.25">
      <c r="A153" s="3">
        <v>145</v>
      </c>
      <c r="B153" s="16" t="s">
        <v>414</v>
      </c>
      <c r="C153" s="16">
        <v>65</v>
      </c>
      <c r="D153" s="17">
        <v>42648</v>
      </c>
      <c r="E153" s="18">
        <v>60</v>
      </c>
    </row>
    <row r="154" spans="1:6" x14ac:dyDescent="0.25">
      <c r="A154" s="3">
        <v>146</v>
      </c>
      <c r="B154" s="16" t="s">
        <v>413</v>
      </c>
      <c r="C154" s="16">
        <v>63</v>
      </c>
      <c r="D154" s="17">
        <v>42646</v>
      </c>
      <c r="E154" s="18">
        <v>110</v>
      </c>
    </row>
    <row r="155" spans="1:6" x14ac:dyDescent="0.25">
      <c r="A155" s="3">
        <v>147</v>
      </c>
      <c r="B155" s="16" t="s">
        <v>412</v>
      </c>
      <c r="C155" s="16">
        <v>64</v>
      </c>
      <c r="D155" s="17">
        <v>42646</v>
      </c>
      <c r="E155" s="18">
        <v>30</v>
      </c>
    </row>
    <row r="156" spans="1:6" x14ac:dyDescent="0.25">
      <c r="A156" s="193" t="s">
        <v>407</v>
      </c>
      <c r="B156" s="194"/>
      <c r="C156" s="194"/>
      <c r="D156" s="195"/>
      <c r="E156" s="18">
        <f>SUM(E9:E155)</f>
        <v>5710</v>
      </c>
    </row>
    <row r="157" spans="1:6" x14ac:dyDescent="0.25">
      <c r="F157" s="59"/>
    </row>
    <row r="158" spans="1:6" x14ac:dyDescent="0.25">
      <c r="F158" s="59"/>
    </row>
    <row r="159" spans="1:6" x14ac:dyDescent="0.25">
      <c r="A159" s="191" t="s">
        <v>409</v>
      </c>
      <c r="B159" s="191"/>
      <c r="C159"/>
      <c r="D159" s="59" t="s">
        <v>82</v>
      </c>
    </row>
    <row r="160" spans="1:6" x14ac:dyDescent="0.25">
      <c r="A160" s="191" t="s">
        <v>33</v>
      </c>
      <c r="B160" s="191"/>
      <c r="C160"/>
      <c r="D160" s="59" t="s">
        <v>34</v>
      </c>
    </row>
    <row r="161" spans="1:4" x14ac:dyDescent="0.25">
      <c r="A161"/>
      <c r="C161"/>
      <c r="D161"/>
    </row>
    <row r="162" spans="1:4" x14ac:dyDescent="0.25">
      <c r="A162"/>
      <c r="C162"/>
      <c r="D162"/>
    </row>
    <row r="163" spans="1:4" x14ac:dyDescent="0.25">
      <c r="A163"/>
      <c r="C163"/>
      <c r="D163"/>
    </row>
    <row r="164" spans="1:4" x14ac:dyDescent="0.25">
      <c r="A164" s="191" t="s">
        <v>339</v>
      </c>
      <c r="B164" s="191"/>
      <c r="C164"/>
    </row>
    <row r="165" spans="1:4" x14ac:dyDescent="0.25">
      <c r="A165" s="191" t="s">
        <v>37</v>
      </c>
      <c r="B165" s="191"/>
      <c r="C165"/>
    </row>
  </sheetData>
  <mergeCells count="10">
    <mergeCell ref="A160:B160"/>
    <mergeCell ref="A164:B164"/>
    <mergeCell ref="A165:B165"/>
    <mergeCell ref="A156:D156"/>
    <mergeCell ref="A1:E1"/>
    <mergeCell ref="A2:E2"/>
    <mergeCell ref="A3:E3"/>
    <mergeCell ref="A5:E5"/>
    <mergeCell ref="A6:E6"/>
    <mergeCell ref="A159:B159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topLeftCell="A76" workbookViewId="0">
      <selection activeCell="L87" sqref="L87"/>
    </sheetView>
  </sheetViews>
  <sheetFormatPr defaultRowHeight="15" x14ac:dyDescent="0.25"/>
  <cols>
    <col min="1" max="1" width="5.85546875" style="60" customWidth="1"/>
    <col min="2" max="2" width="29.42578125" customWidth="1"/>
    <col min="3" max="3" width="10.28515625" style="60" customWidth="1"/>
    <col min="4" max="5" width="16.140625" style="60" customWidth="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60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2" t="s">
        <v>410</v>
      </c>
      <c r="B6" s="192"/>
      <c r="C6" s="192"/>
      <c r="D6" s="192"/>
      <c r="E6" s="192"/>
    </row>
    <row r="8" spans="1:5" x14ac:dyDescent="0.25">
      <c r="A8" s="3" t="s">
        <v>4</v>
      </c>
      <c r="B8" s="1" t="s">
        <v>5</v>
      </c>
      <c r="C8" s="3" t="s">
        <v>6</v>
      </c>
      <c r="D8" s="3" t="s">
        <v>7</v>
      </c>
      <c r="E8" s="3" t="s">
        <v>8</v>
      </c>
    </row>
    <row r="9" spans="1:5" x14ac:dyDescent="0.25">
      <c r="A9" s="3">
        <v>1</v>
      </c>
      <c r="B9" s="16" t="s">
        <v>309</v>
      </c>
      <c r="C9" s="16">
        <v>300</v>
      </c>
      <c r="D9" s="17">
        <v>42702</v>
      </c>
      <c r="E9" s="18">
        <v>50</v>
      </c>
    </row>
    <row r="10" spans="1:5" x14ac:dyDescent="0.25">
      <c r="A10" s="3">
        <v>2</v>
      </c>
      <c r="B10" s="16" t="s">
        <v>447</v>
      </c>
      <c r="C10" s="16">
        <v>299</v>
      </c>
      <c r="D10" s="17">
        <v>42702</v>
      </c>
      <c r="E10" s="18">
        <v>20</v>
      </c>
    </row>
    <row r="11" spans="1:5" x14ac:dyDescent="0.25">
      <c r="A11" s="3">
        <v>3</v>
      </c>
      <c r="B11" s="16" t="s">
        <v>263</v>
      </c>
      <c r="C11" s="16">
        <v>298</v>
      </c>
      <c r="D11" s="17">
        <v>42702</v>
      </c>
      <c r="E11" s="18">
        <v>25</v>
      </c>
    </row>
    <row r="12" spans="1:5" x14ac:dyDescent="0.25">
      <c r="A12" s="3">
        <v>4</v>
      </c>
      <c r="B12" s="16" t="s">
        <v>296</v>
      </c>
      <c r="C12" s="16">
        <v>297</v>
      </c>
      <c r="D12" s="17">
        <v>42699</v>
      </c>
      <c r="E12" s="18">
        <v>50</v>
      </c>
    </row>
    <row r="13" spans="1:5" x14ac:dyDescent="0.25">
      <c r="A13" s="3">
        <v>5</v>
      </c>
      <c r="B13" s="16" t="s">
        <v>264</v>
      </c>
      <c r="C13" s="16">
        <v>296</v>
      </c>
      <c r="D13" s="17">
        <v>42699</v>
      </c>
      <c r="E13" s="18">
        <v>50</v>
      </c>
    </row>
    <row r="14" spans="1:5" x14ac:dyDescent="0.25">
      <c r="A14" s="3">
        <v>6</v>
      </c>
      <c r="B14" s="16" t="s">
        <v>250</v>
      </c>
      <c r="C14" s="16">
        <v>295</v>
      </c>
      <c r="D14" s="17">
        <v>42699</v>
      </c>
      <c r="E14" s="18">
        <v>35</v>
      </c>
    </row>
    <row r="15" spans="1:5" x14ac:dyDescent="0.25">
      <c r="A15" s="3">
        <v>7</v>
      </c>
      <c r="B15" s="16" t="s">
        <v>126</v>
      </c>
      <c r="C15" s="16">
        <v>294</v>
      </c>
      <c r="D15" s="17">
        <v>42699</v>
      </c>
      <c r="E15" s="18">
        <v>20</v>
      </c>
    </row>
    <row r="16" spans="1:5" x14ac:dyDescent="0.25">
      <c r="A16" s="3">
        <v>8</v>
      </c>
      <c r="B16" s="16" t="s">
        <v>47</v>
      </c>
      <c r="C16" s="16">
        <v>293</v>
      </c>
      <c r="D16" s="17">
        <v>42699</v>
      </c>
      <c r="E16" s="18">
        <v>50</v>
      </c>
    </row>
    <row r="17" spans="1:5" x14ac:dyDescent="0.25">
      <c r="A17" s="3">
        <v>9</v>
      </c>
      <c r="B17" s="16" t="s">
        <v>319</v>
      </c>
      <c r="C17" s="16">
        <v>292</v>
      </c>
      <c r="D17" s="17">
        <v>42699</v>
      </c>
      <c r="E17" s="18">
        <v>30</v>
      </c>
    </row>
    <row r="18" spans="1:5" x14ac:dyDescent="0.25">
      <c r="A18" s="3">
        <v>10</v>
      </c>
      <c r="B18" s="16" t="s">
        <v>528</v>
      </c>
      <c r="C18" s="16">
        <v>291</v>
      </c>
      <c r="D18" s="17">
        <v>42699</v>
      </c>
      <c r="E18" s="18">
        <v>20</v>
      </c>
    </row>
    <row r="19" spans="1:5" x14ac:dyDescent="0.25">
      <c r="A19" s="3">
        <v>11</v>
      </c>
      <c r="B19" s="16" t="s">
        <v>333</v>
      </c>
      <c r="C19" s="16">
        <v>290</v>
      </c>
      <c r="D19" s="17">
        <v>42697</v>
      </c>
      <c r="E19" s="18">
        <v>50</v>
      </c>
    </row>
    <row r="20" spans="1:5" x14ac:dyDescent="0.25">
      <c r="A20" s="3">
        <v>12</v>
      </c>
      <c r="B20" s="16" t="s">
        <v>521</v>
      </c>
      <c r="C20" s="16">
        <v>289</v>
      </c>
      <c r="D20" s="17">
        <v>42697</v>
      </c>
      <c r="E20" s="18">
        <v>10</v>
      </c>
    </row>
    <row r="21" spans="1:5" x14ac:dyDescent="0.25">
      <c r="A21" s="3">
        <v>13</v>
      </c>
      <c r="B21" s="16" t="s">
        <v>527</v>
      </c>
      <c r="C21" s="16">
        <v>288</v>
      </c>
      <c r="D21" s="17">
        <v>42697</v>
      </c>
      <c r="E21" s="18">
        <v>10</v>
      </c>
    </row>
    <row r="22" spans="1:5" x14ac:dyDescent="0.25">
      <c r="A22" s="3">
        <v>14</v>
      </c>
      <c r="B22" s="16" t="s">
        <v>357</v>
      </c>
      <c r="C22" s="16">
        <v>287</v>
      </c>
      <c r="D22" s="17">
        <v>42697</v>
      </c>
      <c r="E22" s="18">
        <v>50</v>
      </c>
    </row>
    <row r="23" spans="1:5" x14ac:dyDescent="0.25">
      <c r="A23" s="3">
        <v>15</v>
      </c>
      <c r="B23" s="16" t="s">
        <v>526</v>
      </c>
      <c r="C23" s="16">
        <v>286</v>
      </c>
      <c r="D23" s="17">
        <v>42695</v>
      </c>
      <c r="E23" s="18">
        <v>60</v>
      </c>
    </row>
    <row r="24" spans="1:5" x14ac:dyDescent="0.25">
      <c r="A24" s="3">
        <v>16</v>
      </c>
      <c r="B24" s="16" t="s">
        <v>525</v>
      </c>
      <c r="C24" s="16">
        <v>285</v>
      </c>
      <c r="D24" s="17">
        <v>42695</v>
      </c>
      <c r="E24" s="18">
        <v>60</v>
      </c>
    </row>
    <row r="25" spans="1:5" x14ac:dyDescent="0.25">
      <c r="A25" s="3">
        <v>17</v>
      </c>
      <c r="B25" s="16" t="s">
        <v>261</v>
      </c>
      <c r="C25" s="16">
        <v>284</v>
      </c>
      <c r="D25" s="17">
        <v>42695</v>
      </c>
      <c r="E25" s="18">
        <v>20</v>
      </c>
    </row>
    <row r="26" spans="1:5" x14ac:dyDescent="0.25">
      <c r="A26" s="3">
        <v>18</v>
      </c>
      <c r="B26" s="16" t="s">
        <v>524</v>
      </c>
      <c r="C26" s="16">
        <v>283</v>
      </c>
      <c r="D26" s="17">
        <v>42695</v>
      </c>
      <c r="E26" s="18">
        <v>200</v>
      </c>
    </row>
    <row r="27" spans="1:5" x14ac:dyDescent="0.25">
      <c r="A27" s="3">
        <v>19</v>
      </c>
      <c r="B27" s="16" t="s">
        <v>111</v>
      </c>
      <c r="C27" s="16">
        <v>282</v>
      </c>
      <c r="D27" s="17">
        <v>42692</v>
      </c>
      <c r="E27" s="18">
        <v>60</v>
      </c>
    </row>
    <row r="28" spans="1:5" x14ac:dyDescent="0.25">
      <c r="A28" s="3">
        <v>20</v>
      </c>
      <c r="B28" s="16" t="s">
        <v>523</v>
      </c>
      <c r="C28" s="16">
        <v>281</v>
      </c>
      <c r="D28" s="17">
        <v>42691</v>
      </c>
      <c r="E28" s="18">
        <v>30</v>
      </c>
    </row>
    <row r="29" spans="1:5" x14ac:dyDescent="0.25">
      <c r="A29" s="3">
        <v>21</v>
      </c>
      <c r="B29" s="16" t="s">
        <v>325</v>
      </c>
      <c r="C29" s="16">
        <v>280</v>
      </c>
      <c r="D29" s="17">
        <v>42690</v>
      </c>
      <c r="E29" s="18">
        <v>40</v>
      </c>
    </row>
    <row r="30" spans="1:5" x14ac:dyDescent="0.25">
      <c r="A30" s="3">
        <v>22</v>
      </c>
      <c r="B30" s="16" t="s">
        <v>522</v>
      </c>
      <c r="C30" s="16">
        <v>279</v>
      </c>
      <c r="D30" s="17">
        <v>42689</v>
      </c>
      <c r="E30" s="18">
        <v>20</v>
      </c>
    </row>
    <row r="31" spans="1:5" x14ac:dyDescent="0.25">
      <c r="A31" s="3">
        <v>23</v>
      </c>
      <c r="B31" s="16" t="s">
        <v>521</v>
      </c>
      <c r="C31" s="16">
        <v>278</v>
      </c>
      <c r="D31" s="17">
        <v>42689</v>
      </c>
      <c r="E31" s="18">
        <v>60</v>
      </c>
    </row>
    <row r="32" spans="1:5" x14ac:dyDescent="0.25">
      <c r="A32" s="3">
        <v>24</v>
      </c>
      <c r="B32" s="16" t="s">
        <v>213</v>
      </c>
      <c r="C32" s="16">
        <v>277</v>
      </c>
      <c r="D32" s="17">
        <v>42688</v>
      </c>
      <c r="E32" s="18">
        <v>60</v>
      </c>
    </row>
    <row r="33" spans="1:5" x14ac:dyDescent="0.25">
      <c r="A33" s="3">
        <v>25</v>
      </c>
      <c r="B33" s="16" t="s">
        <v>520</v>
      </c>
      <c r="C33" s="16">
        <v>276</v>
      </c>
      <c r="D33" s="17">
        <v>42688</v>
      </c>
      <c r="E33" s="18">
        <v>60</v>
      </c>
    </row>
    <row r="34" spans="1:5" x14ac:dyDescent="0.25">
      <c r="A34" s="3">
        <v>26</v>
      </c>
      <c r="B34" s="16" t="s">
        <v>221</v>
      </c>
      <c r="C34" s="16">
        <v>275</v>
      </c>
      <c r="D34" s="17">
        <v>42688</v>
      </c>
      <c r="E34" s="18">
        <v>25</v>
      </c>
    </row>
    <row r="35" spans="1:5" x14ac:dyDescent="0.25">
      <c r="A35" s="3">
        <v>27</v>
      </c>
      <c r="B35" s="16" t="s">
        <v>363</v>
      </c>
      <c r="C35" s="16">
        <v>274</v>
      </c>
      <c r="D35" s="17">
        <v>42688</v>
      </c>
      <c r="E35" s="18">
        <v>60</v>
      </c>
    </row>
    <row r="36" spans="1:5" x14ac:dyDescent="0.25">
      <c r="A36" s="3">
        <v>28</v>
      </c>
      <c r="B36" s="16" t="s">
        <v>256</v>
      </c>
      <c r="C36" s="16">
        <v>273</v>
      </c>
      <c r="D36" s="17">
        <v>42688</v>
      </c>
      <c r="E36" s="18">
        <v>20</v>
      </c>
    </row>
    <row r="37" spans="1:5" x14ac:dyDescent="0.25">
      <c r="A37" s="3">
        <v>29</v>
      </c>
      <c r="B37" s="16" t="s">
        <v>519</v>
      </c>
      <c r="C37" s="16">
        <v>272</v>
      </c>
      <c r="D37" s="17">
        <v>42685</v>
      </c>
      <c r="E37" s="18">
        <v>10</v>
      </c>
    </row>
    <row r="38" spans="1:5" x14ac:dyDescent="0.25">
      <c r="A38" s="3">
        <v>30</v>
      </c>
      <c r="B38" s="16" t="s">
        <v>518</v>
      </c>
      <c r="C38" s="16">
        <v>271</v>
      </c>
      <c r="D38" s="17">
        <v>42685</v>
      </c>
      <c r="E38" s="18">
        <v>10</v>
      </c>
    </row>
    <row r="39" spans="1:5" x14ac:dyDescent="0.25">
      <c r="A39" s="3">
        <v>31</v>
      </c>
      <c r="B39" s="16" t="s">
        <v>517</v>
      </c>
      <c r="C39" s="16">
        <v>270</v>
      </c>
      <c r="D39" s="17">
        <v>42685</v>
      </c>
      <c r="E39" s="18">
        <v>30</v>
      </c>
    </row>
    <row r="40" spans="1:5" x14ac:dyDescent="0.25">
      <c r="A40" s="3">
        <v>32</v>
      </c>
      <c r="B40" s="16" t="s">
        <v>199</v>
      </c>
      <c r="C40" s="16">
        <v>269</v>
      </c>
      <c r="D40" s="17">
        <v>42685</v>
      </c>
      <c r="E40" s="18">
        <v>60</v>
      </c>
    </row>
    <row r="41" spans="1:5" x14ac:dyDescent="0.25">
      <c r="A41" s="3">
        <v>33</v>
      </c>
      <c r="B41" s="16" t="s">
        <v>447</v>
      </c>
      <c r="C41" s="16">
        <v>268</v>
      </c>
      <c r="D41" s="17">
        <v>42685</v>
      </c>
      <c r="E41" s="18">
        <v>60</v>
      </c>
    </row>
    <row r="42" spans="1:5" x14ac:dyDescent="0.25">
      <c r="A42" s="3">
        <v>34</v>
      </c>
      <c r="B42" s="16" t="s">
        <v>516</v>
      </c>
      <c r="C42" s="16">
        <v>267</v>
      </c>
      <c r="D42" s="17">
        <v>42683</v>
      </c>
      <c r="E42" s="18">
        <v>40</v>
      </c>
    </row>
    <row r="43" spans="1:5" x14ac:dyDescent="0.25">
      <c r="A43" s="3">
        <v>35</v>
      </c>
      <c r="B43" s="16" t="s">
        <v>515</v>
      </c>
      <c r="C43" s="16">
        <v>266</v>
      </c>
      <c r="D43" s="17">
        <v>42683</v>
      </c>
      <c r="E43" s="18">
        <v>60</v>
      </c>
    </row>
    <row r="44" spans="1:5" x14ac:dyDescent="0.25">
      <c r="A44" s="3">
        <v>36</v>
      </c>
      <c r="B44" s="16" t="s">
        <v>514</v>
      </c>
      <c r="C44" s="16">
        <v>265</v>
      </c>
      <c r="D44" s="17">
        <v>42683</v>
      </c>
      <c r="E44" s="18">
        <v>30</v>
      </c>
    </row>
    <row r="45" spans="1:5" x14ac:dyDescent="0.25">
      <c r="A45" s="3">
        <v>37</v>
      </c>
      <c r="B45" s="16" t="s">
        <v>513</v>
      </c>
      <c r="C45" s="16">
        <v>264</v>
      </c>
      <c r="D45" s="17">
        <v>42683</v>
      </c>
      <c r="E45" s="18">
        <v>30</v>
      </c>
    </row>
    <row r="46" spans="1:5" x14ac:dyDescent="0.25">
      <c r="A46" s="3">
        <v>38</v>
      </c>
      <c r="B46" s="16" t="s">
        <v>512</v>
      </c>
      <c r="C46" s="16">
        <v>263</v>
      </c>
      <c r="D46" s="17">
        <v>42683</v>
      </c>
      <c r="E46" s="18">
        <v>60</v>
      </c>
    </row>
    <row r="47" spans="1:5" x14ac:dyDescent="0.25">
      <c r="A47" s="3">
        <v>39</v>
      </c>
      <c r="B47" s="16" t="s">
        <v>511</v>
      </c>
      <c r="C47" s="16">
        <v>262</v>
      </c>
      <c r="D47" s="17">
        <v>42682</v>
      </c>
      <c r="E47" s="18">
        <v>30</v>
      </c>
    </row>
    <row r="48" spans="1:5" x14ac:dyDescent="0.25">
      <c r="A48" s="3">
        <v>40</v>
      </c>
      <c r="B48" s="16" t="s">
        <v>510</v>
      </c>
      <c r="C48" s="16">
        <v>261</v>
      </c>
      <c r="D48" s="17">
        <v>42682</v>
      </c>
      <c r="E48" s="18">
        <v>30</v>
      </c>
    </row>
    <row r="49" spans="1:5" x14ac:dyDescent="0.25">
      <c r="A49" s="3">
        <v>41</v>
      </c>
      <c r="B49" s="16" t="s">
        <v>509</v>
      </c>
      <c r="C49" s="16">
        <v>260</v>
      </c>
      <c r="D49" s="17">
        <v>42682</v>
      </c>
      <c r="E49" s="18">
        <v>60</v>
      </c>
    </row>
    <row r="50" spans="1:5" x14ac:dyDescent="0.25">
      <c r="A50" s="3">
        <v>42</v>
      </c>
      <c r="B50" s="16" t="s">
        <v>254</v>
      </c>
      <c r="C50" s="16">
        <v>259</v>
      </c>
      <c r="D50" s="17">
        <v>42682</v>
      </c>
      <c r="E50" s="18">
        <v>25</v>
      </c>
    </row>
    <row r="51" spans="1:5" x14ac:dyDescent="0.25">
      <c r="A51" s="3">
        <v>43</v>
      </c>
      <c r="B51" s="16" t="s">
        <v>508</v>
      </c>
      <c r="C51" s="16">
        <v>258</v>
      </c>
      <c r="D51" s="17">
        <v>42682</v>
      </c>
      <c r="E51" s="18">
        <v>40</v>
      </c>
    </row>
    <row r="52" spans="1:5" x14ac:dyDescent="0.25">
      <c r="A52" s="3">
        <v>44</v>
      </c>
      <c r="B52" s="16" t="s">
        <v>507</v>
      </c>
      <c r="C52" s="16">
        <v>257</v>
      </c>
      <c r="D52" s="17">
        <v>42682</v>
      </c>
      <c r="E52" s="18">
        <v>10</v>
      </c>
    </row>
    <row r="53" spans="1:5" x14ac:dyDescent="0.25">
      <c r="A53" s="3">
        <v>45</v>
      </c>
      <c r="B53" s="16" t="s">
        <v>506</v>
      </c>
      <c r="C53" s="16">
        <v>256</v>
      </c>
      <c r="D53" s="17">
        <v>42682</v>
      </c>
      <c r="E53" s="18">
        <v>10</v>
      </c>
    </row>
    <row r="54" spans="1:5" x14ac:dyDescent="0.25">
      <c r="A54" s="3">
        <v>46</v>
      </c>
      <c r="B54" s="16" t="s">
        <v>505</v>
      </c>
      <c r="C54" s="16">
        <v>255</v>
      </c>
      <c r="D54" s="17">
        <v>42682</v>
      </c>
      <c r="E54" s="18">
        <v>20</v>
      </c>
    </row>
    <row r="55" spans="1:5" x14ac:dyDescent="0.25">
      <c r="A55" s="3">
        <v>47</v>
      </c>
      <c r="B55" s="16" t="s">
        <v>353</v>
      </c>
      <c r="C55" s="16">
        <v>254</v>
      </c>
      <c r="D55" s="17">
        <v>42682</v>
      </c>
      <c r="E55" s="18">
        <v>10</v>
      </c>
    </row>
    <row r="56" spans="1:5" x14ac:dyDescent="0.25">
      <c r="A56" s="3">
        <v>48</v>
      </c>
      <c r="B56" s="16" t="s">
        <v>65</v>
      </c>
      <c r="C56" s="16">
        <v>253</v>
      </c>
      <c r="D56" s="17">
        <v>42682</v>
      </c>
      <c r="E56" s="18">
        <v>70</v>
      </c>
    </row>
    <row r="57" spans="1:5" x14ac:dyDescent="0.25">
      <c r="A57" s="3">
        <v>49</v>
      </c>
      <c r="B57" s="16" t="s">
        <v>504</v>
      </c>
      <c r="C57" s="16">
        <v>252</v>
      </c>
      <c r="D57" s="17">
        <v>42681</v>
      </c>
      <c r="E57" s="18">
        <v>50</v>
      </c>
    </row>
    <row r="58" spans="1:5" x14ac:dyDescent="0.25">
      <c r="A58" s="3">
        <v>50</v>
      </c>
      <c r="B58" s="16" t="s">
        <v>467</v>
      </c>
      <c r="C58" s="16">
        <v>251</v>
      </c>
      <c r="D58" s="17">
        <v>42681</v>
      </c>
      <c r="E58" s="18">
        <v>30</v>
      </c>
    </row>
    <row r="59" spans="1:5" x14ac:dyDescent="0.25">
      <c r="A59" s="3">
        <v>51</v>
      </c>
      <c r="B59" s="16" t="s">
        <v>503</v>
      </c>
      <c r="C59" s="16">
        <v>250</v>
      </c>
      <c r="D59" s="17">
        <v>42681</v>
      </c>
      <c r="E59" s="18">
        <v>25</v>
      </c>
    </row>
    <row r="60" spans="1:5" x14ac:dyDescent="0.25">
      <c r="A60" s="3">
        <v>52</v>
      </c>
      <c r="B60" s="16" t="s">
        <v>502</v>
      </c>
      <c r="C60" s="16">
        <v>249</v>
      </c>
      <c r="D60" s="17">
        <v>42681</v>
      </c>
      <c r="E60" s="18">
        <v>25</v>
      </c>
    </row>
    <row r="61" spans="1:5" x14ac:dyDescent="0.25">
      <c r="A61" s="3">
        <v>53</v>
      </c>
      <c r="B61" s="16" t="s">
        <v>433</v>
      </c>
      <c r="C61" s="16">
        <v>248</v>
      </c>
      <c r="D61" s="17">
        <v>42681</v>
      </c>
      <c r="E61" s="18">
        <v>10</v>
      </c>
    </row>
    <row r="62" spans="1:5" x14ac:dyDescent="0.25">
      <c r="A62" s="3">
        <v>54</v>
      </c>
      <c r="B62" s="16" t="s">
        <v>172</v>
      </c>
      <c r="C62" s="16">
        <v>247</v>
      </c>
      <c r="D62" s="17">
        <v>42681</v>
      </c>
      <c r="E62" s="18">
        <v>40</v>
      </c>
    </row>
    <row r="63" spans="1:5" x14ac:dyDescent="0.25">
      <c r="A63" s="3">
        <v>55</v>
      </c>
      <c r="B63" s="16" t="s">
        <v>501</v>
      </c>
      <c r="C63" s="16">
        <v>246</v>
      </c>
      <c r="D63" s="17">
        <v>42681</v>
      </c>
      <c r="E63" s="18">
        <v>60</v>
      </c>
    </row>
    <row r="64" spans="1:5" x14ac:dyDescent="0.25">
      <c r="A64" s="3">
        <v>56</v>
      </c>
      <c r="B64" s="16" t="s">
        <v>500</v>
      </c>
      <c r="C64" s="16">
        <v>245</v>
      </c>
      <c r="D64" s="17">
        <v>42681</v>
      </c>
      <c r="E64" s="18">
        <v>20</v>
      </c>
    </row>
    <row r="65" spans="1:5" x14ac:dyDescent="0.25">
      <c r="A65" s="3">
        <v>57</v>
      </c>
      <c r="B65" s="16" t="s">
        <v>127</v>
      </c>
      <c r="C65" s="16">
        <v>244</v>
      </c>
      <c r="D65" s="17">
        <v>42681</v>
      </c>
      <c r="E65" s="18">
        <v>50</v>
      </c>
    </row>
    <row r="66" spans="1:5" x14ac:dyDescent="0.25">
      <c r="A66" s="3">
        <v>58</v>
      </c>
      <c r="B66" s="16" t="s">
        <v>499</v>
      </c>
      <c r="C66" s="16">
        <v>243</v>
      </c>
      <c r="D66" s="17">
        <v>42681</v>
      </c>
      <c r="E66" s="18">
        <v>30</v>
      </c>
    </row>
    <row r="67" spans="1:5" x14ac:dyDescent="0.25">
      <c r="A67" s="3">
        <v>59</v>
      </c>
      <c r="B67" s="16" t="s">
        <v>63</v>
      </c>
      <c r="C67" s="16">
        <v>242</v>
      </c>
      <c r="D67" s="17">
        <v>42681</v>
      </c>
      <c r="E67" s="18">
        <v>40</v>
      </c>
    </row>
    <row r="68" spans="1:5" x14ac:dyDescent="0.25">
      <c r="A68" s="3">
        <v>60</v>
      </c>
      <c r="B68" s="16" t="s">
        <v>353</v>
      </c>
      <c r="C68" s="16">
        <v>241</v>
      </c>
      <c r="D68" s="17">
        <v>42681</v>
      </c>
      <c r="E68" s="18">
        <v>30</v>
      </c>
    </row>
    <row r="69" spans="1:5" x14ac:dyDescent="0.25">
      <c r="A69" s="3">
        <v>61</v>
      </c>
      <c r="B69" s="16" t="s">
        <v>313</v>
      </c>
      <c r="C69" s="16">
        <v>240</v>
      </c>
      <c r="D69" s="17">
        <v>42678</v>
      </c>
      <c r="E69" s="18">
        <v>50</v>
      </c>
    </row>
    <row r="70" spans="1:5" x14ac:dyDescent="0.25">
      <c r="A70" s="3">
        <v>62</v>
      </c>
      <c r="B70" s="16" t="s">
        <v>439</v>
      </c>
      <c r="C70" s="16">
        <v>239</v>
      </c>
      <c r="D70" s="17">
        <v>42678</v>
      </c>
      <c r="E70" s="18">
        <v>10</v>
      </c>
    </row>
    <row r="71" spans="1:5" x14ac:dyDescent="0.25">
      <c r="A71" s="3">
        <v>63</v>
      </c>
      <c r="B71" s="16" t="s">
        <v>498</v>
      </c>
      <c r="C71" s="16">
        <v>238</v>
      </c>
      <c r="D71" s="17">
        <v>42678</v>
      </c>
      <c r="E71" s="18">
        <v>10</v>
      </c>
    </row>
    <row r="72" spans="1:5" x14ac:dyDescent="0.25">
      <c r="A72" s="3">
        <v>64</v>
      </c>
      <c r="B72" s="16" t="s">
        <v>497</v>
      </c>
      <c r="C72" s="16">
        <v>237</v>
      </c>
      <c r="D72" s="17">
        <v>42678</v>
      </c>
      <c r="E72" s="18">
        <v>10</v>
      </c>
    </row>
    <row r="73" spans="1:5" x14ac:dyDescent="0.25">
      <c r="A73" s="3">
        <v>65</v>
      </c>
      <c r="B73" s="16" t="s">
        <v>129</v>
      </c>
      <c r="C73" s="16">
        <v>236</v>
      </c>
      <c r="D73" s="17">
        <v>42678</v>
      </c>
      <c r="E73" s="18">
        <v>20</v>
      </c>
    </row>
    <row r="74" spans="1:5" x14ac:dyDescent="0.25">
      <c r="A74" s="3">
        <v>66</v>
      </c>
      <c r="B74" s="16" t="s">
        <v>312</v>
      </c>
      <c r="C74" s="16">
        <v>235</v>
      </c>
      <c r="D74" s="17">
        <v>42678</v>
      </c>
      <c r="E74" s="18">
        <v>50</v>
      </c>
    </row>
    <row r="75" spans="1:5" x14ac:dyDescent="0.25">
      <c r="A75" s="3">
        <v>67</v>
      </c>
      <c r="B75" s="16" t="s">
        <v>496</v>
      </c>
      <c r="C75" s="16">
        <v>234</v>
      </c>
      <c r="D75" s="17">
        <v>42678</v>
      </c>
      <c r="E75" s="18">
        <v>60</v>
      </c>
    </row>
    <row r="76" spans="1:5" x14ac:dyDescent="0.25">
      <c r="A76" s="3">
        <v>68</v>
      </c>
      <c r="B76" s="16" t="s">
        <v>183</v>
      </c>
      <c r="C76" s="16">
        <v>233</v>
      </c>
      <c r="D76" s="17">
        <v>42678</v>
      </c>
      <c r="E76" s="18">
        <v>60</v>
      </c>
    </row>
    <row r="77" spans="1:5" x14ac:dyDescent="0.25">
      <c r="A77" s="3">
        <v>69</v>
      </c>
      <c r="B77" s="16" t="s">
        <v>495</v>
      </c>
      <c r="C77" s="16">
        <v>232</v>
      </c>
      <c r="D77" s="17">
        <v>42678</v>
      </c>
      <c r="E77" s="18">
        <v>10</v>
      </c>
    </row>
    <row r="78" spans="1:5" x14ac:dyDescent="0.25">
      <c r="A78" s="3">
        <v>70</v>
      </c>
      <c r="B78" s="16" t="s">
        <v>28</v>
      </c>
      <c r="C78" s="16">
        <v>231</v>
      </c>
      <c r="D78" s="17">
        <v>42678</v>
      </c>
      <c r="E78" s="18">
        <v>50</v>
      </c>
    </row>
    <row r="79" spans="1:5" x14ac:dyDescent="0.25">
      <c r="A79" s="3">
        <v>71</v>
      </c>
      <c r="B79" s="16" t="s">
        <v>196</v>
      </c>
      <c r="C79" s="16">
        <v>230</v>
      </c>
      <c r="D79" s="17">
        <v>42678</v>
      </c>
      <c r="E79" s="18">
        <v>50</v>
      </c>
    </row>
    <row r="80" spans="1:5" x14ac:dyDescent="0.25">
      <c r="A80" s="3">
        <v>72</v>
      </c>
      <c r="B80" s="16" t="s">
        <v>494</v>
      </c>
      <c r="C80" s="16">
        <v>229</v>
      </c>
      <c r="D80" s="17">
        <v>42677</v>
      </c>
      <c r="E80" s="18">
        <v>10</v>
      </c>
    </row>
    <row r="81" spans="1:5" x14ac:dyDescent="0.25">
      <c r="A81" s="3">
        <v>73</v>
      </c>
      <c r="B81" s="16" t="s">
        <v>493</v>
      </c>
      <c r="C81" s="16">
        <v>228</v>
      </c>
      <c r="D81" s="17">
        <v>42677</v>
      </c>
      <c r="E81" s="18">
        <v>20</v>
      </c>
    </row>
    <row r="82" spans="1:5" x14ac:dyDescent="0.25">
      <c r="A82" s="3">
        <v>74</v>
      </c>
      <c r="B82" s="16" t="s">
        <v>492</v>
      </c>
      <c r="C82" s="16">
        <v>227</v>
      </c>
      <c r="D82" s="17">
        <v>42677</v>
      </c>
      <c r="E82" s="18">
        <v>10</v>
      </c>
    </row>
    <row r="83" spans="1:5" x14ac:dyDescent="0.25">
      <c r="A83" s="3">
        <v>75</v>
      </c>
      <c r="B83" s="16" t="s">
        <v>292</v>
      </c>
      <c r="C83" s="16">
        <v>226</v>
      </c>
      <c r="D83" s="17">
        <v>42677</v>
      </c>
      <c r="E83" s="18">
        <v>60</v>
      </c>
    </row>
    <row r="84" spans="1:5" x14ac:dyDescent="0.25">
      <c r="A84" s="3">
        <v>76</v>
      </c>
      <c r="B84" s="16" t="s">
        <v>491</v>
      </c>
      <c r="C84" s="16">
        <v>225</v>
      </c>
      <c r="D84" s="17">
        <v>42676</v>
      </c>
      <c r="E84" s="18">
        <v>10</v>
      </c>
    </row>
    <row r="85" spans="1:5" x14ac:dyDescent="0.25">
      <c r="A85" s="3">
        <v>77</v>
      </c>
      <c r="B85" s="16" t="s">
        <v>139</v>
      </c>
      <c r="C85" s="16">
        <v>224</v>
      </c>
      <c r="D85" s="17">
        <v>42676</v>
      </c>
      <c r="E85" s="18">
        <v>30</v>
      </c>
    </row>
    <row r="86" spans="1:5" x14ac:dyDescent="0.25">
      <c r="A86" s="3">
        <v>78</v>
      </c>
      <c r="B86" s="16" t="s">
        <v>490</v>
      </c>
      <c r="C86" s="16">
        <v>223</v>
      </c>
      <c r="D86" s="17">
        <v>42676</v>
      </c>
      <c r="E86" s="18">
        <v>50</v>
      </c>
    </row>
    <row r="87" spans="1:5" x14ac:dyDescent="0.25">
      <c r="A87" s="3">
        <v>79</v>
      </c>
      <c r="B87" s="16" t="s">
        <v>359</v>
      </c>
      <c r="C87" s="16">
        <v>222</v>
      </c>
      <c r="D87" s="17">
        <v>42676</v>
      </c>
      <c r="E87" s="18">
        <v>40</v>
      </c>
    </row>
    <row r="88" spans="1:5" x14ac:dyDescent="0.25">
      <c r="A88" s="3">
        <v>80</v>
      </c>
      <c r="B88" s="16" t="s">
        <v>360</v>
      </c>
      <c r="C88" s="16">
        <v>221</v>
      </c>
      <c r="D88" s="17">
        <v>42676</v>
      </c>
      <c r="E88" s="18">
        <v>40</v>
      </c>
    </row>
    <row r="89" spans="1:5" x14ac:dyDescent="0.25">
      <c r="A89" s="3">
        <v>81</v>
      </c>
      <c r="B89" s="16" t="s">
        <v>19</v>
      </c>
      <c r="C89" s="16">
        <v>1134</v>
      </c>
      <c r="D89" s="17">
        <v>42677</v>
      </c>
      <c r="E89" s="18">
        <v>4629</v>
      </c>
    </row>
    <row r="90" spans="1:5" x14ac:dyDescent="0.25">
      <c r="A90" s="3">
        <v>82</v>
      </c>
      <c r="B90" s="16" t="s">
        <v>351</v>
      </c>
      <c r="C90" s="16">
        <v>220</v>
      </c>
      <c r="D90" s="17">
        <v>42675</v>
      </c>
      <c r="E90" s="18">
        <v>20</v>
      </c>
    </row>
    <row r="91" spans="1:5" x14ac:dyDescent="0.25">
      <c r="A91" s="3">
        <v>83</v>
      </c>
      <c r="B91" s="16" t="s">
        <v>489</v>
      </c>
      <c r="C91" s="16">
        <v>219</v>
      </c>
      <c r="D91" s="17">
        <v>42675</v>
      </c>
      <c r="E91" s="18">
        <v>60</v>
      </c>
    </row>
    <row r="92" spans="1:5" x14ac:dyDescent="0.25">
      <c r="A92" s="3">
        <v>84</v>
      </c>
      <c r="B92" s="16" t="s">
        <v>333</v>
      </c>
      <c r="C92" s="16">
        <v>218</v>
      </c>
      <c r="D92" s="17">
        <v>42675</v>
      </c>
      <c r="E92" s="18">
        <v>60</v>
      </c>
    </row>
    <row r="93" spans="1:5" x14ac:dyDescent="0.25">
      <c r="A93" s="3">
        <v>85</v>
      </c>
      <c r="B93" s="16" t="s">
        <v>488</v>
      </c>
      <c r="C93" s="16">
        <v>217</v>
      </c>
      <c r="D93" s="17">
        <v>42675</v>
      </c>
      <c r="E93" s="18">
        <v>60</v>
      </c>
    </row>
    <row r="94" spans="1:5" x14ac:dyDescent="0.25">
      <c r="A94" s="3">
        <v>86</v>
      </c>
      <c r="B94" s="16" t="s">
        <v>281</v>
      </c>
      <c r="C94" s="16">
        <v>216</v>
      </c>
      <c r="D94" s="17">
        <v>42675</v>
      </c>
      <c r="E94" s="18">
        <v>60</v>
      </c>
    </row>
    <row r="95" spans="1:5" x14ac:dyDescent="0.25">
      <c r="A95" s="3">
        <v>87</v>
      </c>
      <c r="B95" s="16" t="s">
        <v>329</v>
      </c>
      <c r="C95" s="16">
        <v>215</v>
      </c>
      <c r="D95" s="17">
        <v>42675</v>
      </c>
      <c r="E95" s="18">
        <v>25</v>
      </c>
    </row>
    <row r="96" spans="1:5" x14ac:dyDescent="0.25">
      <c r="A96" s="3">
        <v>88</v>
      </c>
      <c r="B96" s="16" t="s">
        <v>55</v>
      </c>
      <c r="C96" s="16">
        <v>214</v>
      </c>
      <c r="D96" s="17">
        <v>42675</v>
      </c>
      <c r="E96" s="18">
        <v>25</v>
      </c>
    </row>
    <row r="97" spans="1:6" x14ac:dyDescent="0.25">
      <c r="A97" s="3">
        <v>89</v>
      </c>
      <c r="B97" s="16" t="s">
        <v>487</v>
      </c>
      <c r="C97" s="16">
        <v>213</v>
      </c>
      <c r="D97" s="17">
        <v>42675</v>
      </c>
      <c r="E97" s="18">
        <v>50</v>
      </c>
    </row>
    <row r="98" spans="1:6" x14ac:dyDescent="0.25">
      <c r="A98" s="3">
        <v>90</v>
      </c>
      <c r="B98" s="16" t="s">
        <v>486</v>
      </c>
      <c r="C98" s="16">
        <v>212</v>
      </c>
      <c r="D98" s="17">
        <v>42675</v>
      </c>
      <c r="E98" s="18">
        <v>50</v>
      </c>
    </row>
    <row r="99" spans="1:6" x14ac:dyDescent="0.25">
      <c r="A99" s="3">
        <v>91</v>
      </c>
      <c r="B99" s="16" t="s">
        <v>94</v>
      </c>
      <c r="C99" s="16">
        <v>211</v>
      </c>
      <c r="D99" s="17">
        <v>42675</v>
      </c>
      <c r="E99" s="18">
        <v>30</v>
      </c>
    </row>
    <row r="100" spans="1:6" x14ac:dyDescent="0.25">
      <c r="A100" s="3">
        <v>92</v>
      </c>
      <c r="B100" s="16" t="s">
        <v>485</v>
      </c>
      <c r="C100" s="16">
        <v>210</v>
      </c>
      <c r="D100" s="17">
        <v>42675</v>
      </c>
      <c r="E100" s="18">
        <v>60</v>
      </c>
    </row>
    <row r="101" spans="1:6" x14ac:dyDescent="0.25">
      <c r="A101" s="193" t="s">
        <v>407</v>
      </c>
      <c r="B101" s="194"/>
      <c r="C101" s="194"/>
      <c r="D101" s="195"/>
      <c r="E101" s="18">
        <f>SUM(E9:E100)</f>
        <v>8129</v>
      </c>
    </row>
    <row r="102" spans="1:6" x14ac:dyDescent="0.25">
      <c r="F102" s="60"/>
    </row>
    <row r="103" spans="1:6" x14ac:dyDescent="0.25">
      <c r="F103" s="60"/>
    </row>
    <row r="104" spans="1:6" x14ac:dyDescent="0.25">
      <c r="A104" s="191" t="s">
        <v>409</v>
      </c>
      <c r="B104" s="191"/>
      <c r="C104"/>
      <c r="D104" s="60" t="s">
        <v>82</v>
      </c>
    </row>
    <row r="105" spans="1:6" x14ac:dyDescent="0.25">
      <c r="A105" s="191" t="s">
        <v>33</v>
      </c>
      <c r="B105" s="191"/>
      <c r="C105"/>
      <c r="D105" s="60" t="s">
        <v>34</v>
      </c>
    </row>
    <row r="106" spans="1:6" x14ac:dyDescent="0.25">
      <c r="A106"/>
      <c r="C106"/>
      <c r="D106"/>
    </row>
    <row r="107" spans="1:6" x14ac:dyDescent="0.25">
      <c r="A107"/>
      <c r="C107"/>
      <c r="D107"/>
    </row>
    <row r="108" spans="1:6" x14ac:dyDescent="0.25">
      <c r="A108"/>
      <c r="C108"/>
      <c r="D108"/>
    </row>
    <row r="109" spans="1:6" x14ac:dyDescent="0.25">
      <c r="A109" s="191" t="s">
        <v>339</v>
      </c>
      <c r="B109" s="191"/>
      <c r="C109"/>
    </row>
    <row r="110" spans="1:6" x14ac:dyDescent="0.25">
      <c r="A110" s="191" t="s">
        <v>37</v>
      </c>
      <c r="B110" s="191"/>
      <c r="C110"/>
    </row>
  </sheetData>
  <mergeCells count="10">
    <mergeCell ref="A104:B104"/>
    <mergeCell ref="A105:B105"/>
    <mergeCell ref="A109:B109"/>
    <mergeCell ref="A110:B110"/>
    <mergeCell ref="A1:E1"/>
    <mergeCell ref="A2:E2"/>
    <mergeCell ref="A3:E3"/>
    <mergeCell ref="A5:E5"/>
    <mergeCell ref="A6:E6"/>
    <mergeCell ref="A101:D101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4" workbookViewId="0">
      <selection activeCell="E9" sqref="E9:E52"/>
    </sheetView>
  </sheetViews>
  <sheetFormatPr defaultRowHeight="15" x14ac:dyDescent="0.25"/>
  <cols>
    <col min="1" max="1" width="5.85546875" style="60" customWidth="1"/>
    <col min="2" max="2" width="29.42578125" customWidth="1"/>
    <col min="3" max="3" width="10.28515625" style="60" customWidth="1"/>
    <col min="4" max="5" width="16.140625" style="60" customWidth="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60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2" t="s">
        <v>411</v>
      </c>
      <c r="B6" s="192"/>
      <c r="C6" s="192"/>
      <c r="D6" s="192"/>
      <c r="E6" s="192"/>
    </row>
    <row r="8" spans="1:5" x14ac:dyDescent="0.25">
      <c r="A8" s="3" t="s">
        <v>4</v>
      </c>
      <c r="B8" s="1" t="s">
        <v>5</v>
      </c>
      <c r="C8" s="3" t="s">
        <v>6</v>
      </c>
      <c r="D8" s="3" t="s">
        <v>7</v>
      </c>
      <c r="E8" s="3" t="s">
        <v>8</v>
      </c>
    </row>
    <row r="9" spans="1:5" x14ac:dyDescent="0.25">
      <c r="A9" s="3">
        <v>1</v>
      </c>
      <c r="B9" s="16" t="s">
        <v>291</v>
      </c>
      <c r="C9" s="16">
        <v>3154</v>
      </c>
      <c r="D9" s="17">
        <v>42716</v>
      </c>
      <c r="E9" s="18">
        <v>1500</v>
      </c>
    </row>
    <row r="10" spans="1:5" x14ac:dyDescent="0.25">
      <c r="A10" s="3">
        <v>2</v>
      </c>
      <c r="B10" s="16" t="s">
        <v>98</v>
      </c>
      <c r="C10" s="16">
        <v>3406</v>
      </c>
      <c r="D10" s="17">
        <v>42716</v>
      </c>
      <c r="E10" s="18">
        <v>2000</v>
      </c>
    </row>
    <row r="11" spans="1:5" x14ac:dyDescent="0.25">
      <c r="A11" s="3">
        <v>3</v>
      </c>
      <c r="B11" s="16" t="s">
        <v>553</v>
      </c>
      <c r="C11" s="16">
        <v>341</v>
      </c>
      <c r="D11" s="17">
        <v>42730</v>
      </c>
      <c r="E11" s="18">
        <v>30</v>
      </c>
    </row>
    <row r="12" spans="1:5" x14ac:dyDescent="0.25">
      <c r="A12" s="3">
        <v>4</v>
      </c>
      <c r="B12" s="16" t="s">
        <v>282</v>
      </c>
      <c r="C12" s="16">
        <v>340</v>
      </c>
      <c r="D12" s="17">
        <v>42730</v>
      </c>
      <c r="E12" s="18">
        <v>60</v>
      </c>
    </row>
    <row r="13" spans="1:5" x14ac:dyDescent="0.25">
      <c r="A13" s="3">
        <v>5</v>
      </c>
      <c r="B13" s="16" t="s">
        <v>365</v>
      </c>
      <c r="C13" s="16">
        <v>339</v>
      </c>
      <c r="D13" s="17">
        <v>42724</v>
      </c>
      <c r="E13" s="18">
        <v>50</v>
      </c>
    </row>
    <row r="14" spans="1:5" x14ac:dyDescent="0.25">
      <c r="A14" s="3">
        <v>6</v>
      </c>
      <c r="B14" s="16" t="s">
        <v>552</v>
      </c>
      <c r="C14" s="16">
        <v>338</v>
      </c>
      <c r="D14" s="17">
        <v>42723</v>
      </c>
      <c r="E14" s="18">
        <v>20</v>
      </c>
    </row>
    <row r="15" spans="1:5" x14ac:dyDescent="0.25">
      <c r="A15" s="3">
        <v>7</v>
      </c>
      <c r="B15" s="16" t="s">
        <v>330</v>
      </c>
      <c r="C15" s="16">
        <v>337</v>
      </c>
      <c r="D15" s="17">
        <v>42719</v>
      </c>
      <c r="E15" s="18">
        <v>50</v>
      </c>
    </row>
    <row r="16" spans="1:5" x14ac:dyDescent="0.25">
      <c r="A16" s="3">
        <v>8</v>
      </c>
      <c r="B16" s="16" t="s">
        <v>160</v>
      </c>
      <c r="C16" s="16">
        <v>336</v>
      </c>
      <c r="D16" s="17">
        <v>42718</v>
      </c>
      <c r="E16" s="18">
        <v>50</v>
      </c>
    </row>
    <row r="17" spans="1:5" x14ac:dyDescent="0.25">
      <c r="A17" s="3">
        <v>9</v>
      </c>
      <c r="B17" s="16" t="s">
        <v>551</v>
      </c>
      <c r="C17" s="16">
        <v>335</v>
      </c>
      <c r="D17" s="17">
        <v>42718</v>
      </c>
      <c r="E17" s="18">
        <v>10</v>
      </c>
    </row>
    <row r="18" spans="1:5" x14ac:dyDescent="0.25">
      <c r="A18" s="3">
        <v>10</v>
      </c>
      <c r="B18" s="16" t="s">
        <v>447</v>
      </c>
      <c r="C18" s="16">
        <v>334</v>
      </c>
      <c r="D18" s="17">
        <v>42717</v>
      </c>
      <c r="E18" s="18">
        <v>60</v>
      </c>
    </row>
    <row r="19" spans="1:5" x14ac:dyDescent="0.25">
      <c r="A19" s="3">
        <v>11</v>
      </c>
      <c r="B19" s="16" t="s">
        <v>550</v>
      </c>
      <c r="C19" s="16">
        <v>333</v>
      </c>
      <c r="D19" s="17">
        <v>42717</v>
      </c>
      <c r="E19" s="18">
        <v>25</v>
      </c>
    </row>
    <row r="20" spans="1:5" x14ac:dyDescent="0.25">
      <c r="A20" s="3">
        <v>12</v>
      </c>
      <c r="B20" s="16" t="s">
        <v>549</v>
      </c>
      <c r="C20" s="16">
        <v>332</v>
      </c>
      <c r="D20" s="17">
        <v>42717</v>
      </c>
      <c r="E20" s="18">
        <v>60</v>
      </c>
    </row>
    <row r="21" spans="1:5" x14ac:dyDescent="0.25">
      <c r="A21" s="3">
        <v>13</v>
      </c>
      <c r="B21" s="16" t="s">
        <v>548</v>
      </c>
      <c r="C21" s="16">
        <v>331</v>
      </c>
      <c r="D21" s="17">
        <v>42716</v>
      </c>
      <c r="E21" s="18">
        <v>50</v>
      </c>
    </row>
    <row r="22" spans="1:5" x14ac:dyDescent="0.25">
      <c r="A22" s="3">
        <v>14</v>
      </c>
      <c r="B22" s="16" t="s">
        <v>547</v>
      </c>
      <c r="C22" s="16">
        <v>330</v>
      </c>
      <c r="D22" s="17">
        <v>42716</v>
      </c>
      <c r="E22" s="18">
        <v>60</v>
      </c>
    </row>
    <row r="23" spans="1:5" x14ac:dyDescent="0.25">
      <c r="A23" s="3">
        <v>15</v>
      </c>
      <c r="B23" s="16" t="s">
        <v>546</v>
      </c>
      <c r="C23" s="16">
        <v>329</v>
      </c>
      <c r="D23" s="17">
        <v>42716</v>
      </c>
      <c r="E23" s="18">
        <v>10</v>
      </c>
    </row>
    <row r="24" spans="1:5" x14ac:dyDescent="0.25">
      <c r="A24" s="3">
        <v>16</v>
      </c>
      <c r="B24" s="16" t="s">
        <v>306</v>
      </c>
      <c r="C24" s="16">
        <v>328</v>
      </c>
      <c r="D24" s="17">
        <v>42716</v>
      </c>
      <c r="E24" s="18">
        <v>30</v>
      </c>
    </row>
    <row r="25" spans="1:5" x14ac:dyDescent="0.25">
      <c r="A25" s="3">
        <v>17</v>
      </c>
      <c r="B25" s="16" t="s">
        <v>545</v>
      </c>
      <c r="C25" s="16">
        <v>327</v>
      </c>
      <c r="D25" s="17">
        <v>42716</v>
      </c>
      <c r="E25" s="18">
        <v>30</v>
      </c>
    </row>
    <row r="26" spans="1:5" x14ac:dyDescent="0.25">
      <c r="A26" s="3">
        <v>18</v>
      </c>
      <c r="B26" s="16" t="s">
        <v>222</v>
      </c>
      <c r="C26" s="16">
        <v>326</v>
      </c>
      <c r="D26" s="17">
        <v>42716</v>
      </c>
      <c r="E26" s="18">
        <v>10</v>
      </c>
    </row>
    <row r="27" spans="1:5" x14ac:dyDescent="0.25">
      <c r="A27" s="3">
        <v>19</v>
      </c>
      <c r="B27" s="16" t="s">
        <v>544</v>
      </c>
      <c r="C27" s="16">
        <v>325</v>
      </c>
      <c r="D27" s="17">
        <v>42716</v>
      </c>
      <c r="E27" s="18">
        <v>20</v>
      </c>
    </row>
    <row r="28" spans="1:5" x14ac:dyDescent="0.25">
      <c r="A28" s="3">
        <v>20</v>
      </c>
      <c r="B28" s="16" t="s">
        <v>275</v>
      </c>
      <c r="C28" s="16">
        <v>324</v>
      </c>
      <c r="D28" s="17">
        <v>42716</v>
      </c>
      <c r="E28" s="18">
        <v>20</v>
      </c>
    </row>
    <row r="29" spans="1:5" x14ac:dyDescent="0.25">
      <c r="A29" s="3">
        <v>21</v>
      </c>
      <c r="B29" s="16" t="s">
        <v>543</v>
      </c>
      <c r="C29" s="16">
        <v>323</v>
      </c>
      <c r="D29" s="17">
        <v>42712</v>
      </c>
      <c r="E29" s="18">
        <v>10</v>
      </c>
    </row>
    <row r="30" spans="1:5" x14ac:dyDescent="0.25">
      <c r="A30" s="3">
        <v>22</v>
      </c>
      <c r="B30" s="16" t="s">
        <v>542</v>
      </c>
      <c r="C30" s="16">
        <v>322</v>
      </c>
      <c r="D30" s="17">
        <v>42712</v>
      </c>
      <c r="E30" s="18">
        <v>20</v>
      </c>
    </row>
    <row r="31" spans="1:5" x14ac:dyDescent="0.25">
      <c r="A31" s="3">
        <v>23</v>
      </c>
      <c r="B31" s="16" t="s">
        <v>458</v>
      </c>
      <c r="C31" s="16">
        <v>321</v>
      </c>
      <c r="D31" s="17">
        <v>42712</v>
      </c>
      <c r="E31" s="18">
        <v>10</v>
      </c>
    </row>
    <row r="32" spans="1:5" x14ac:dyDescent="0.25">
      <c r="A32" s="3">
        <v>24</v>
      </c>
      <c r="B32" s="16" t="s">
        <v>541</v>
      </c>
      <c r="C32" s="16">
        <v>320</v>
      </c>
      <c r="D32" s="17">
        <v>42712</v>
      </c>
      <c r="E32" s="18">
        <v>10</v>
      </c>
    </row>
    <row r="33" spans="1:5" x14ac:dyDescent="0.25">
      <c r="A33" s="3">
        <v>25</v>
      </c>
      <c r="B33" s="16" t="s">
        <v>540</v>
      </c>
      <c r="C33" s="16">
        <v>319</v>
      </c>
      <c r="D33" s="17">
        <v>42712</v>
      </c>
      <c r="E33" s="18">
        <v>10</v>
      </c>
    </row>
    <row r="34" spans="1:5" x14ac:dyDescent="0.25">
      <c r="A34" s="3">
        <v>26</v>
      </c>
      <c r="B34" s="16" t="s">
        <v>374</v>
      </c>
      <c r="C34" s="16">
        <v>318</v>
      </c>
      <c r="D34" s="17">
        <v>42712</v>
      </c>
      <c r="E34" s="18">
        <v>10</v>
      </c>
    </row>
    <row r="35" spans="1:5" x14ac:dyDescent="0.25">
      <c r="A35" s="3">
        <v>27</v>
      </c>
      <c r="B35" s="16" t="s">
        <v>539</v>
      </c>
      <c r="C35" s="16">
        <v>317</v>
      </c>
      <c r="D35" s="17">
        <v>42712</v>
      </c>
      <c r="E35" s="18">
        <v>10</v>
      </c>
    </row>
    <row r="36" spans="1:5" x14ac:dyDescent="0.25">
      <c r="A36" s="3">
        <v>28</v>
      </c>
      <c r="B36" s="16" t="s">
        <v>538</v>
      </c>
      <c r="C36" s="16">
        <v>316</v>
      </c>
      <c r="D36" s="17">
        <v>42712</v>
      </c>
      <c r="E36" s="18">
        <v>10</v>
      </c>
    </row>
    <row r="37" spans="1:5" x14ac:dyDescent="0.25">
      <c r="A37" s="3">
        <v>29</v>
      </c>
      <c r="B37" s="16" t="s">
        <v>535</v>
      </c>
      <c r="C37" s="16">
        <v>315</v>
      </c>
      <c r="D37" s="17">
        <v>42712</v>
      </c>
      <c r="E37" s="18">
        <v>10</v>
      </c>
    </row>
    <row r="38" spans="1:5" x14ac:dyDescent="0.25">
      <c r="A38" s="3">
        <v>30</v>
      </c>
      <c r="B38" s="16" t="s">
        <v>524</v>
      </c>
      <c r="C38" s="16">
        <v>314</v>
      </c>
      <c r="D38" s="17">
        <v>42712</v>
      </c>
      <c r="E38" s="18">
        <v>10</v>
      </c>
    </row>
    <row r="39" spans="1:5" x14ac:dyDescent="0.25">
      <c r="A39" s="3">
        <v>31</v>
      </c>
      <c r="B39" s="16" t="s">
        <v>418</v>
      </c>
      <c r="C39" s="16">
        <v>313</v>
      </c>
      <c r="D39" s="17">
        <v>42712</v>
      </c>
      <c r="E39" s="18">
        <v>10</v>
      </c>
    </row>
    <row r="40" spans="1:5" x14ac:dyDescent="0.25">
      <c r="A40" s="3">
        <v>32</v>
      </c>
      <c r="B40" s="16" t="s">
        <v>537</v>
      </c>
      <c r="C40" s="16">
        <v>312</v>
      </c>
      <c r="D40" s="17">
        <v>42712</v>
      </c>
      <c r="E40" s="18">
        <v>10</v>
      </c>
    </row>
    <row r="41" spans="1:5" x14ac:dyDescent="0.25">
      <c r="A41" s="3">
        <v>33</v>
      </c>
      <c r="B41" s="16" t="s">
        <v>536</v>
      </c>
      <c r="C41" s="16">
        <v>311</v>
      </c>
      <c r="D41" s="17">
        <v>42710</v>
      </c>
      <c r="E41" s="18">
        <v>85</v>
      </c>
    </row>
    <row r="42" spans="1:5" x14ac:dyDescent="0.25">
      <c r="A42" s="3">
        <v>34</v>
      </c>
      <c r="B42" s="16" t="s">
        <v>535</v>
      </c>
      <c r="C42" s="16">
        <v>310</v>
      </c>
      <c r="D42" s="17">
        <v>42709</v>
      </c>
      <c r="E42" s="18">
        <v>25</v>
      </c>
    </row>
    <row r="43" spans="1:5" x14ac:dyDescent="0.25">
      <c r="A43" s="3">
        <v>35</v>
      </c>
      <c r="B43" s="16" t="s">
        <v>238</v>
      </c>
      <c r="C43" s="16">
        <v>309</v>
      </c>
      <c r="D43" s="17">
        <v>42709</v>
      </c>
      <c r="E43" s="18">
        <v>25</v>
      </c>
    </row>
    <row r="44" spans="1:5" x14ac:dyDescent="0.25">
      <c r="A44" s="3">
        <v>36</v>
      </c>
      <c r="B44" s="16" t="s">
        <v>534</v>
      </c>
      <c r="C44" s="16">
        <v>308</v>
      </c>
      <c r="D44" s="17">
        <v>42709</v>
      </c>
      <c r="E44" s="18">
        <v>20</v>
      </c>
    </row>
    <row r="45" spans="1:5" x14ac:dyDescent="0.25">
      <c r="A45" s="3">
        <v>37</v>
      </c>
      <c r="B45" s="16" t="s">
        <v>279</v>
      </c>
      <c r="C45" s="16">
        <v>307</v>
      </c>
      <c r="D45" s="17">
        <v>42709</v>
      </c>
      <c r="E45" s="18">
        <v>50</v>
      </c>
    </row>
    <row r="46" spans="1:5" x14ac:dyDescent="0.25">
      <c r="A46" s="3">
        <v>38</v>
      </c>
      <c r="B46" s="16" t="s">
        <v>533</v>
      </c>
      <c r="C46" s="16">
        <v>306</v>
      </c>
      <c r="D46" s="17">
        <v>42709</v>
      </c>
      <c r="E46" s="18">
        <v>150</v>
      </c>
    </row>
    <row r="47" spans="1:5" x14ac:dyDescent="0.25">
      <c r="A47" s="3">
        <v>39</v>
      </c>
      <c r="B47" s="16" t="s">
        <v>532</v>
      </c>
      <c r="C47" s="16">
        <v>305</v>
      </c>
      <c r="D47" s="17">
        <v>42709</v>
      </c>
      <c r="E47" s="18">
        <v>100</v>
      </c>
    </row>
    <row r="48" spans="1:5" x14ac:dyDescent="0.25">
      <c r="A48" s="3">
        <v>40</v>
      </c>
      <c r="B48" s="16" t="s">
        <v>227</v>
      </c>
      <c r="C48" s="16">
        <v>304</v>
      </c>
      <c r="D48" s="17">
        <v>42709</v>
      </c>
      <c r="E48" s="18">
        <v>50</v>
      </c>
    </row>
    <row r="49" spans="1:6" x14ac:dyDescent="0.25">
      <c r="A49" s="3">
        <v>41</v>
      </c>
      <c r="B49" s="16" t="s">
        <v>531</v>
      </c>
      <c r="C49" s="16">
        <v>303</v>
      </c>
      <c r="D49" s="17">
        <v>42706</v>
      </c>
      <c r="E49" s="18">
        <v>50</v>
      </c>
    </row>
    <row r="50" spans="1:6" x14ac:dyDescent="0.25">
      <c r="A50" s="3">
        <v>42</v>
      </c>
      <c r="B50" s="16" t="s">
        <v>530</v>
      </c>
      <c r="C50" s="16">
        <v>302</v>
      </c>
      <c r="D50" s="17">
        <v>42706</v>
      </c>
      <c r="E50" s="18">
        <v>25</v>
      </c>
    </row>
    <row r="51" spans="1:6" x14ac:dyDescent="0.25">
      <c r="A51" s="3">
        <v>43</v>
      </c>
      <c r="B51" s="16" t="s">
        <v>529</v>
      </c>
      <c r="C51" s="16">
        <v>301</v>
      </c>
      <c r="D51" s="17">
        <v>42705</v>
      </c>
      <c r="E51" s="18">
        <v>243</v>
      </c>
    </row>
    <row r="52" spans="1:6" x14ac:dyDescent="0.25">
      <c r="A52" s="197" t="s">
        <v>407</v>
      </c>
      <c r="B52" s="197"/>
      <c r="C52" s="197"/>
      <c r="D52" s="197"/>
      <c r="E52" s="18">
        <f>SUM(E9:E51)</f>
        <v>5098</v>
      </c>
    </row>
    <row r="53" spans="1:6" x14ac:dyDescent="0.25">
      <c r="F53" s="60"/>
    </row>
    <row r="54" spans="1:6" x14ac:dyDescent="0.25">
      <c r="F54" s="60"/>
    </row>
    <row r="55" spans="1:6" x14ac:dyDescent="0.25">
      <c r="A55" s="191" t="s">
        <v>409</v>
      </c>
      <c r="B55" s="191"/>
      <c r="C55"/>
      <c r="D55" s="60" t="s">
        <v>82</v>
      </c>
    </row>
    <row r="56" spans="1:6" x14ac:dyDescent="0.25">
      <c r="A56" s="191" t="s">
        <v>33</v>
      </c>
      <c r="B56" s="191"/>
      <c r="C56"/>
      <c r="D56" s="60" t="s">
        <v>34</v>
      </c>
    </row>
    <row r="57" spans="1:6" x14ac:dyDescent="0.25">
      <c r="A57"/>
      <c r="C57"/>
      <c r="D57"/>
    </row>
    <row r="58" spans="1:6" x14ac:dyDescent="0.25">
      <c r="A58"/>
      <c r="C58"/>
      <c r="D58"/>
    </row>
    <row r="59" spans="1:6" x14ac:dyDescent="0.25">
      <c r="A59"/>
      <c r="C59"/>
      <c r="D59"/>
    </row>
    <row r="60" spans="1:6" x14ac:dyDescent="0.25">
      <c r="A60" s="191" t="s">
        <v>339</v>
      </c>
      <c r="B60" s="191"/>
      <c r="C60"/>
    </row>
    <row r="61" spans="1:6" x14ac:dyDescent="0.25">
      <c r="A61" s="191" t="s">
        <v>37</v>
      </c>
      <c r="B61" s="191"/>
      <c r="C61"/>
    </row>
  </sheetData>
  <mergeCells count="10">
    <mergeCell ref="A55:B55"/>
    <mergeCell ref="A56:B56"/>
    <mergeCell ref="A60:B60"/>
    <mergeCell ref="A61:B61"/>
    <mergeCell ref="A1:E1"/>
    <mergeCell ref="A2:E2"/>
    <mergeCell ref="A3:E3"/>
    <mergeCell ref="A5:E5"/>
    <mergeCell ref="A6:E6"/>
    <mergeCell ref="A52:D52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6" workbookViewId="0">
      <selection activeCell="E9" sqref="E9:E28"/>
    </sheetView>
  </sheetViews>
  <sheetFormatPr defaultRowHeight="15" x14ac:dyDescent="0.25"/>
  <cols>
    <col min="1" max="1" width="5.85546875" style="61" customWidth="1"/>
    <col min="2" max="2" width="29.42578125" customWidth="1"/>
    <col min="3" max="3" width="10.28515625" style="61" customWidth="1"/>
    <col min="4" max="5" width="16.140625" style="61" customWidth="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61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2" t="s">
        <v>484</v>
      </c>
      <c r="B6" s="192"/>
      <c r="C6" s="192"/>
      <c r="D6" s="192"/>
      <c r="E6" s="192"/>
    </row>
    <row r="8" spans="1:5" x14ac:dyDescent="0.25">
      <c r="A8" s="63" t="s">
        <v>4</v>
      </c>
      <c r="B8" s="1" t="s">
        <v>5</v>
      </c>
      <c r="C8" s="63" t="s">
        <v>6</v>
      </c>
      <c r="D8" s="63" t="s">
        <v>7</v>
      </c>
      <c r="E8" s="63" t="s">
        <v>8</v>
      </c>
    </row>
    <row r="9" spans="1:5" x14ac:dyDescent="0.25">
      <c r="A9" s="63">
        <v>1</v>
      </c>
      <c r="B9" s="16" t="s">
        <v>340</v>
      </c>
      <c r="C9" s="16">
        <v>360</v>
      </c>
      <c r="D9" s="17">
        <v>42752</v>
      </c>
      <c r="E9" s="18">
        <v>10</v>
      </c>
    </row>
    <row r="10" spans="1:5" x14ac:dyDescent="0.25">
      <c r="A10" s="63">
        <v>2</v>
      </c>
      <c r="B10" s="16" t="s">
        <v>264</v>
      </c>
      <c r="C10" s="16">
        <v>359</v>
      </c>
      <c r="D10" s="17">
        <v>42752</v>
      </c>
      <c r="E10" s="18">
        <v>10</v>
      </c>
    </row>
    <row r="11" spans="1:5" x14ac:dyDescent="0.25">
      <c r="A11" s="63">
        <v>3</v>
      </c>
      <c r="B11" s="16" t="s">
        <v>110</v>
      </c>
      <c r="C11" s="16">
        <v>358</v>
      </c>
      <c r="D11" s="17">
        <v>42752</v>
      </c>
      <c r="E11" s="18">
        <v>20</v>
      </c>
    </row>
    <row r="12" spans="1:5" x14ac:dyDescent="0.25">
      <c r="A12" s="63">
        <v>4</v>
      </c>
      <c r="B12" s="16" t="s">
        <v>219</v>
      </c>
      <c r="C12" s="16">
        <v>357</v>
      </c>
      <c r="D12" s="17">
        <v>42752</v>
      </c>
      <c r="E12" s="18">
        <v>10</v>
      </c>
    </row>
    <row r="13" spans="1:5" x14ac:dyDescent="0.25">
      <c r="A13" s="63">
        <v>5</v>
      </c>
      <c r="B13" s="16" t="s">
        <v>223</v>
      </c>
      <c r="C13" s="16">
        <v>356</v>
      </c>
      <c r="D13" s="17">
        <v>42752</v>
      </c>
      <c r="E13" s="18">
        <v>60</v>
      </c>
    </row>
    <row r="14" spans="1:5" x14ac:dyDescent="0.25">
      <c r="A14" s="63">
        <v>6</v>
      </c>
      <c r="B14" s="16" t="s">
        <v>148</v>
      </c>
      <c r="C14" s="16">
        <v>355</v>
      </c>
      <c r="D14" s="17">
        <v>42752</v>
      </c>
      <c r="E14" s="18">
        <v>20</v>
      </c>
    </row>
    <row r="15" spans="1:5" x14ac:dyDescent="0.25">
      <c r="A15" s="63">
        <v>7</v>
      </c>
      <c r="B15" s="16" t="s">
        <v>58</v>
      </c>
      <c r="C15" s="16">
        <v>354</v>
      </c>
      <c r="D15" s="17">
        <v>42752</v>
      </c>
      <c r="E15" s="18">
        <v>20</v>
      </c>
    </row>
    <row r="16" spans="1:5" x14ac:dyDescent="0.25">
      <c r="A16" s="63">
        <v>8</v>
      </c>
      <c r="B16" s="16" t="s">
        <v>114</v>
      </c>
      <c r="C16" s="16">
        <v>353</v>
      </c>
      <c r="D16" s="17">
        <v>42752</v>
      </c>
      <c r="E16" s="18">
        <v>20</v>
      </c>
    </row>
    <row r="17" spans="1:6" x14ac:dyDescent="0.25">
      <c r="A17" s="63">
        <v>9</v>
      </c>
      <c r="B17" s="16" t="s">
        <v>523</v>
      </c>
      <c r="C17" s="16">
        <v>352</v>
      </c>
      <c r="D17" s="17">
        <v>42751</v>
      </c>
      <c r="E17" s="18">
        <v>10</v>
      </c>
    </row>
    <row r="18" spans="1:6" x14ac:dyDescent="0.25">
      <c r="A18" s="63">
        <v>10</v>
      </c>
      <c r="B18" s="16" t="s">
        <v>43</v>
      </c>
      <c r="C18" s="16">
        <v>351</v>
      </c>
      <c r="D18" s="17">
        <v>42748</v>
      </c>
      <c r="E18" s="18">
        <v>50</v>
      </c>
    </row>
    <row r="19" spans="1:6" x14ac:dyDescent="0.25">
      <c r="A19" s="63">
        <v>11</v>
      </c>
      <c r="B19" s="16" t="s">
        <v>560</v>
      </c>
      <c r="C19" s="16">
        <v>350</v>
      </c>
      <c r="D19" s="17">
        <v>42747</v>
      </c>
      <c r="E19" s="18">
        <v>20</v>
      </c>
    </row>
    <row r="20" spans="1:6" x14ac:dyDescent="0.25">
      <c r="A20" s="63">
        <v>12</v>
      </c>
      <c r="B20" s="16" t="s">
        <v>559</v>
      </c>
      <c r="C20" s="16">
        <v>349</v>
      </c>
      <c r="D20" s="17">
        <v>42745</v>
      </c>
      <c r="E20" s="18">
        <v>10</v>
      </c>
    </row>
    <row r="21" spans="1:6" x14ac:dyDescent="0.25">
      <c r="A21" s="63">
        <v>13</v>
      </c>
      <c r="B21" s="16" t="s">
        <v>558</v>
      </c>
      <c r="C21" s="16">
        <v>348</v>
      </c>
      <c r="D21" s="17">
        <v>42745</v>
      </c>
      <c r="E21" s="18">
        <v>20</v>
      </c>
    </row>
    <row r="22" spans="1:6" x14ac:dyDescent="0.25">
      <c r="A22" s="63">
        <v>14</v>
      </c>
      <c r="B22" s="16" t="s">
        <v>557</v>
      </c>
      <c r="C22" s="16">
        <v>347</v>
      </c>
      <c r="D22" s="17">
        <v>42744</v>
      </c>
      <c r="E22" s="18">
        <v>20</v>
      </c>
    </row>
    <row r="23" spans="1:6" x14ac:dyDescent="0.25">
      <c r="A23" s="63">
        <v>15</v>
      </c>
      <c r="B23" s="16" t="s">
        <v>337</v>
      </c>
      <c r="C23" s="16">
        <v>346</v>
      </c>
      <c r="D23" s="17">
        <v>42740</v>
      </c>
      <c r="E23" s="18">
        <v>30</v>
      </c>
    </row>
    <row r="24" spans="1:6" x14ac:dyDescent="0.25">
      <c r="A24" s="63">
        <v>16</v>
      </c>
      <c r="B24" s="16" t="s">
        <v>182</v>
      </c>
      <c r="C24" s="16">
        <v>345</v>
      </c>
      <c r="D24" s="17">
        <v>42740</v>
      </c>
      <c r="E24" s="18">
        <v>60</v>
      </c>
    </row>
    <row r="25" spans="1:6" x14ac:dyDescent="0.25">
      <c r="A25" s="63">
        <v>17</v>
      </c>
      <c r="B25" s="16" t="s">
        <v>556</v>
      </c>
      <c r="C25" s="16">
        <v>344</v>
      </c>
      <c r="D25" s="17">
        <v>42740</v>
      </c>
      <c r="E25" s="18">
        <v>25</v>
      </c>
    </row>
    <row r="26" spans="1:6" x14ac:dyDescent="0.25">
      <c r="A26" s="63">
        <v>18</v>
      </c>
      <c r="B26" s="16" t="s">
        <v>555</v>
      </c>
      <c r="C26" s="16">
        <v>343</v>
      </c>
      <c r="D26" s="17">
        <v>42740</v>
      </c>
      <c r="E26" s="18">
        <v>50</v>
      </c>
    </row>
    <row r="27" spans="1:6" x14ac:dyDescent="0.25">
      <c r="A27" s="63">
        <v>19</v>
      </c>
      <c r="B27" s="16" t="s">
        <v>163</v>
      </c>
      <c r="C27" s="16">
        <v>342</v>
      </c>
      <c r="D27" s="17">
        <v>42737</v>
      </c>
      <c r="E27" s="18">
        <v>25</v>
      </c>
    </row>
    <row r="28" spans="1:6" x14ac:dyDescent="0.25">
      <c r="A28" s="193" t="s">
        <v>407</v>
      </c>
      <c r="B28" s="194"/>
      <c r="C28" s="194"/>
      <c r="D28" s="195"/>
      <c r="E28" s="18">
        <f>SUM(E9:E27)</f>
        <v>490</v>
      </c>
    </row>
    <row r="29" spans="1:6" x14ac:dyDescent="0.25">
      <c r="F29" s="61"/>
    </row>
    <row r="30" spans="1:6" x14ac:dyDescent="0.25">
      <c r="F30" s="61"/>
    </row>
    <row r="31" spans="1:6" x14ac:dyDescent="0.25">
      <c r="A31" s="191" t="s">
        <v>409</v>
      </c>
      <c r="B31" s="191"/>
      <c r="C31"/>
      <c r="D31" s="61" t="s">
        <v>82</v>
      </c>
    </row>
    <row r="32" spans="1:6" x14ac:dyDescent="0.25">
      <c r="A32" s="191" t="s">
        <v>33</v>
      </c>
      <c r="B32" s="191"/>
      <c r="C32"/>
      <c r="D32" s="61" t="s">
        <v>34</v>
      </c>
    </row>
    <row r="33" spans="1:4" x14ac:dyDescent="0.25">
      <c r="A33"/>
      <c r="C33"/>
      <c r="D33"/>
    </row>
    <row r="34" spans="1:4" x14ac:dyDescent="0.25">
      <c r="A34"/>
      <c r="C34"/>
      <c r="D34"/>
    </row>
    <row r="35" spans="1:4" x14ac:dyDescent="0.25">
      <c r="A35"/>
      <c r="C35"/>
      <c r="D35"/>
    </row>
    <row r="36" spans="1:4" x14ac:dyDescent="0.25">
      <c r="A36" s="191" t="s">
        <v>339</v>
      </c>
      <c r="B36" s="191"/>
      <c r="C36"/>
    </row>
    <row r="37" spans="1:4" x14ac:dyDescent="0.25">
      <c r="A37" s="191" t="s">
        <v>37</v>
      </c>
      <c r="B37" s="191"/>
      <c r="C37"/>
    </row>
  </sheetData>
  <mergeCells count="10">
    <mergeCell ref="A31:B31"/>
    <mergeCell ref="A32:B32"/>
    <mergeCell ref="A36:B36"/>
    <mergeCell ref="A37:B37"/>
    <mergeCell ref="A1:E1"/>
    <mergeCell ref="A2:E2"/>
    <mergeCell ref="A3:E3"/>
    <mergeCell ref="A5:E5"/>
    <mergeCell ref="A6:E6"/>
    <mergeCell ref="A28:D28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workbookViewId="0">
      <selection activeCell="K43" sqref="K43"/>
    </sheetView>
  </sheetViews>
  <sheetFormatPr defaultRowHeight="15" x14ac:dyDescent="0.25"/>
  <cols>
    <col min="1" max="1" width="5.85546875" style="62" customWidth="1"/>
    <col min="2" max="2" width="29.42578125" customWidth="1"/>
    <col min="3" max="3" width="10.28515625" style="62" customWidth="1"/>
    <col min="4" max="5" width="16.140625" style="62" customWidth="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62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2" t="s">
        <v>554</v>
      </c>
      <c r="B6" s="192"/>
      <c r="C6" s="192"/>
      <c r="D6" s="192"/>
      <c r="E6" s="192"/>
    </row>
    <row r="8" spans="1:5" x14ac:dyDescent="0.25">
      <c r="A8" s="63" t="s">
        <v>4</v>
      </c>
      <c r="B8" s="1" t="s">
        <v>5</v>
      </c>
      <c r="C8" s="63" t="s">
        <v>6</v>
      </c>
      <c r="D8" s="63" t="s">
        <v>7</v>
      </c>
      <c r="E8" s="63" t="s">
        <v>8</v>
      </c>
    </row>
    <row r="9" spans="1:5" x14ac:dyDescent="0.25">
      <c r="A9" s="63">
        <v>1</v>
      </c>
      <c r="B9" s="66" t="s">
        <v>575</v>
      </c>
      <c r="C9" s="66">
        <v>387</v>
      </c>
      <c r="D9" s="67">
        <v>42794</v>
      </c>
      <c r="E9" s="68">
        <v>60</v>
      </c>
    </row>
    <row r="10" spans="1:5" x14ac:dyDescent="0.25">
      <c r="A10" s="63">
        <v>2</v>
      </c>
      <c r="B10" s="25" t="s">
        <v>574</v>
      </c>
      <c r="C10" s="25">
        <v>386</v>
      </c>
      <c r="D10" s="26">
        <v>42793</v>
      </c>
      <c r="E10" s="27">
        <v>30</v>
      </c>
    </row>
    <row r="11" spans="1:5" x14ac:dyDescent="0.25">
      <c r="A11" s="63">
        <v>3</v>
      </c>
      <c r="B11" s="25" t="s">
        <v>325</v>
      </c>
      <c r="C11" s="25">
        <v>385</v>
      </c>
      <c r="D11" s="26">
        <v>42793</v>
      </c>
      <c r="E11" s="27">
        <v>40</v>
      </c>
    </row>
    <row r="12" spans="1:5" x14ac:dyDescent="0.25">
      <c r="A12" s="63">
        <v>4</v>
      </c>
      <c r="B12" s="25" t="s">
        <v>573</v>
      </c>
      <c r="C12" s="25">
        <v>384</v>
      </c>
      <c r="D12" s="26">
        <v>42786</v>
      </c>
      <c r="E12" s="27">
        <v>10</v>
      </c>
    </row>
    <row r="13" spans="1:5" x14ac:dyDescent="0.25">
      <c r="A13" s="63">
        <v>5</v>
      </c>
      <c r="B13" s="25" t="s">
        <v>572</v>
      </c>
      <c r="C13" s="25">
        <v>383</v>
      </c>
      <c r="D13" s="26">
        <v>42786</v>
      </c>
      <c r="E13" s="27">
        <v>10</v>
      </c>
    </row>
    <row r="14" spans="1:5" x14ac:dyDescent="0.25">
      <c r="A14" s="63">
        <v>6</v>
      </c>
      <c r="B14" s="25" t="s">
        <v>571</v>
      </c>
      <c r="C14" s="25">
        <v>382</v>
      </c>
      <c r="D14" s="26">
        <v>42786</v>
      </c>
      <c r="E14" s="27">
        <v>20</v>
      </c>
    </row>
    <row r="15" spans="1:5" x14ac:dyDescent="0.25">
      <c r="A15" s="63">
        <v>7</v>
      </c>
      <c r="B15" s="25" t="s">
        <v>443</v>
      </c>
      <c r="C15" s="25">
        <v>381</v>
      </c>
      <c r="D15" s="26">
        <v>42786</v>
      </c>
      <c r="E15" s="27">
        <v>10</v>
      </c>
    </row>
    <row r="16" spans="1:5" x14ac:dyDescent="0.25">
      <c r="A16" s="63">
        <v>8</v>
      </c>
      <c r="B16" s="25" t="s">
        <v>435</v>
      </c>
      <c r="C16" s="25">
        <v>380</v>
      </c>
      <c r="D16" s="26">
        <v>42786</v>
      </c>
      <c r="E16" s="27">
        <v>10</v>
      </c>
    </row>
    <row r="17" spans="1:5" x14ac:dyDescent="0.25">
      <c r="A17" s="63">
        <v>9</v>
      </c>
      <c r="B17" s="25" t="s">
        <v>570</v>
      </c>
      <c r="C17" s="25">
        <v>379</v>
      </c>
      <c r="D17" s="26">
        <v>42783</v>
      </c>
      <c r="E17" s="27">
        <v>40</v>
      </c>
    </row>
    <row r="18" spans="1:5" x14ac:dyDescent="0.25">
      <c r="A18" s="63">
        <v>10</v>
      </c>
      <c r="B18" s="25" t="s">
        <v>312</v>
      </c>
      <c r="C18" s="25">
        <v>378</v>
      </c>
      <c r="D18" s="26">
        <v>42783</v>
      </c>
      <c r="E18" s="27">
        <v>10</v>
      </c>
    </row>
    <row r="19" spans="1:5" x14ac:dyDescent="0.25">
      <c r="A19" s="63">
        <v>11</v>
      </c>
      <c r="B19" s="25" t="s">
        <v>569</v>
      </c>
      <c r="C19" s="25">
        <v>377</v>
      </c>
      <c r="D19" s="26">
        <v>42783</v>
      </c>
      <c r="E19" s="27">
        <v>20</v>
      </c>
    </row>
    <row r="20" spans="1:5" x14ac:dyDescent="0.25">
      <c r="A20" s="63">
        <v>12</v>
      </c>
      <c r="B20" s="25" t="s">
        <v>568</v>
      </c>
      <c r="C20" s="25">
        <v>376</v>
      </c>
      <c r="D20" s="26">
        <v>42783</v>
      </c>
      <c r="E20" s="27">
        <v>50</v>
      </c>
    </row>
    <row r="21" spans="1:5" x14ac:dyDescent="0.25">
      <c r="A21" s="63">
        <v>13</v>
      </c>
      <c r="B21" s="25" t="s">
        <v>421</v>
      </c>
      <c r="C21" s="25">
        <v>375</v>
      </c>
      <c r="D21" s="26">
        <v>42783</v>
      </c>
      <c r="E21" s="27">
        <v>50</v>
      </c>
    </row>
    <row r="22" spans="1:5" x14ac:dyDescent="0.25">
      <c r="A22" s="63">
        <v>14</v>
      </c>
      <c r="B22" s="25" t="s">
        <v>236</v>
      </c>
      <c r="C22" s="25">
        <v>374</v>
      </c>
      <c r="D22" s="26">
        <v>42783</v>
      </c>
      <c r="E22" s="27">
        <v>60</v>
      </c>
    </row>
    <row r="23" spans="1:5" x14ac:dyDescent="0.25">
      <c r="A23" s="63">
        <v>15</v>
      </c>
      <c r="B23" s="25" t="s">
        <v>290</v>
      </c>
      <c r="C23" s="25">
        <v>373</v>
      </c>
      <c r="D23" s="26">
        <v>42783</v>
      </c>
      <c r="E23" s="27">
        <v>30</v>
      </c>
    </row>
    <row r="24" spans="1:5" x14ac:dyDescent="0.25">
      <c r="A24" s="63">
        <v>16</v>
      </c>
      <c r="B24" s="25" t="s">
        <v>238</v>
      </c>
      <c r="C24" s="25">
        <v>372</v>
      </c>
      <c r="D24" s="26">
        <v>42782</v>
      </c>
      <c r="E24" s="27">
        <v>15</v>
      </c>
    </row>
    <row r="25" spans="1:5" x14ac:dyDescent="0.25">
      <c r="A25" s="63">
        <v>17</v>
      </c>
      <c r="B25" s="25" t="s">
        <v>535</v>
      </c>
      <c r="C25" s="25">
        <v>371</v>
      </c>
      <c r="D25" s="26">
        <v>42782</v>
      </c>
      <c r="E25" s="27">
        <v>25</v>
      </c>
    </row>
    <row r="26" spans="1:5" x14ac:dyDescent="0.25">
      <c r="A26" s="63">
        <v>18</v>
      </c>
      <c r="B26" s="25" t="s">
        <v>440</v>
      </c>
      <c r="C26" s="25">
        <v>370</v>
      </c>
      <c r="D26" s="26">
        <v>42782</v>
      </c>
      <c r="E26" s="27">
        <v>10</v>
      </c>
    </row>
    <row r="27" spans="1:5" x14ac:dyDescent="0.25">
      <c r="A27" s="63">
        <v>19</v>
      </c>
      <c r="B27" s="25" t="s">
        <v>567</v>
      </c>
      <c r="C27" s="25">
        <v>369</v>
      </c>
      <c r="D27" s="26">
        <v>42782</v>
      </c>
      <c r="E27" s="27">
        <v>50</v>
      </c>
    </row>
    <row r="28" spans="1:5" x14ac:dyDescent="0.25">
      <c r="A28" s="63">
        <v>20</v>
      </c>
      <c r="B28" s="25" t="s">
        <v>420</v>
      </c>
      <c r="C28" s="25">
        <v>368</v>
      </c>
      <c r="D28" s="26">
        <v>42782</v>
      </c>
      <c r="E28" s="27">
        <v>30</v>
      </c>
    </row>
    <row r="29" spans="1:5" x14ac:dyDescent="0.25">
      <c r="A29" s="63">
        <v>21</v>
      </c>
      <c r="B29" s="25" t="s">
        <v>229</v>
      </c>
      <c r="C29" s="25">
        <v>367</v>
      </c>
      <c r="D29" s="26">
        <v>42780</v>
      </c>
      <c r="E29" s="27">
        <v>60</v>
      </c>
    </row>
    <row r="30" spans="1:5" x14ac:dyDescent="0.25">
      <c r="A30" s="63">
        <v>22</v>
      </c>
      <c r="B30" s="25" t="s">
        <v>566</v>
      </c>
      <c r="C30" s="25">
        <v>366</v>
      </c>
      <c r="D30" s="26">
        <v>42780</v>
      </c>
      <c r="E30" s="27">
        <v>30</v>
      </c>
    </row>
    <row r="31" spans="1:5" x14ac:dyDescent="0.25">
      <c r="A31" s="63">
        <v>23</v>
      </c>
      <c r="B31" s="25" t="s">
        <v>447</v>
      </c>
      <c r="C31" s="25">
        <v>365</v>
      </c>
      <c r="D31" s="26">
        <v>42774</v>
      </c>
      <c r="E31" s="27">
        <v>50</v>
      </c>
    </row>
    <row r="32" spans="1:5" x14ac:dyDescent="0.25">
      <c r="A32" s="63">
        <v>24</v>
      </c>
      <c r="B32" s="25" t="s">
        <v>565</v>
      </c>
      <c r="C32" s="25">
        <v>364</v>
      </c>
      <c r="D32" s="26">
        <v>42773</v>
      </c>
      <c r="E32" s="27">
        <v>60</v>
      </c>
    </row>
    <row r="33" spans="1:6" x14ac:dyDescent="0.25">
      <c r="A33" s="63">
        <v>25</v>
      </c>
      <c r="B33" s="25" t="s">
        <v>564</v>
      </c>
      <c r="C33" s="25">
        <v>363</v>
      </c>
      <c r="D33" s="26">
        <v>42773</v>
      </c>
      <c r="E33" s="27">
        <v>100</v>
      </c>
    </row>
    <row r="34" spans="1:6" x14ac:dyDescent="0.25">
      <c r="A34" s="63">
        <v>26</v>
      </c>
      <c r="B34" s="25" t="s">
        <v>444</v>
      </c>
      <c r="C34" s="25">
        <v>362</v>
      </c>
      <c r="D34" s="26">
        <v>42768</v>
      </c>
      <c r="E34" s="27">
        <v>30</v>
      </c>
    </row>
    <row r="35" spans="1:6" x14ac:dyDescent="0.25">
      <c r="A35" s="63">
        <v>27</v>
      </c>
      <c r="B35" s="25" t="s">
        <v>563</v>
      </c>
      <c r="C35" s="25">
        <v>361</v>
      </c>
      <c r="D35" s="26">
        <v>42768</v>
      </c>
      <c r="E35" s="27">
        <v>300</v>
      </c>
    </row>
    <row r="36" spans="1:6" x14ac:dyDescent="0.25">
      <c r="A36" s="193" t="s">
        <v>407</v>
      </c>
      <c r="B36" s="194"/>
      <c r="C36" s="194"/>
      <c r="D36" s="195"/>
      <c r="E36" s="18">
        <f>SUM(E9:E35)</f>
        <v>1210</v>
      </c>
    </row>
    <row r="37" spans="1:6" x14ac:dyDescent="0.25">
      <c r="F37" s="62"/>
    </row>
    <row r="38" spans="1:6" x14ac:dyDescent="0.25">
      <c r="F38" s="62"/>
    </row>
    <row r="39" spans="1:6" x14ac:dyDescent="0.25">
      <c r="A39" s="191" t="s">
        <v>409</v>
      </c>
      <c r="B39" s="191"/>
      <c r="C39"/>
      <c r="D39" s="62" t="s">
        <v>82</v>
      </c>
    </row>
    <row r="40" spans="1:6" x14ac:dyDescent="0.25">
      <c r="A40" s="191" t="s">
        <v>33</v>
      </c>
      <c r="B40" s="191"/>
      <c r="C40"/>
      <c r="D40" s="62" t="s">
        <v>34</v>
      </c>
    </row>
    <row r="41" spans="1:6" x14ac:dyDescent="0.25">
      <c r="A41"/>
      <c r="C41"/>
      <c r="D41"/>
    </row>
    <row r="42" spans="1:6" x14ac:dyDescent="0.25">
      <c r="A42"/>
      <c r="C42"/>
      <c r="D42"/>
    </row>
    <row r="43" spans="1:6" x14ac:dyDescent="0.25">
      <c r="A43"/>
      <c r="C43"/>
      <c r="D43"/>
    </row>
    <row r="44" spans="1:6" x14ac:dyDescent="0.25">
      <c r="A44" s="191" t="s">
        <v>339</v>
      </c>
      <c r="B44" s="191"/>
      <c r="C44"/>
    </row>
    <row r="45" spans="1:6" x14ac:dyDescent="0.25">
      <c r="A45" s="191" t="s">
        <v>37</v>
      </c>
      <c r="B45" s="191"/>
      <c r="C45"/>
    </row>
  </sheetData>
  <mergeCells count="10">
    <mergeCell ref="A39:B39"/>
    <mergeCell ref="A40:B40"/>
    <mergeCell ref="A44:B44"/>
    <mergeCell ref="A45:B45"/>
    <mergeCell ref="A1:E1"/>
    <mergeCell ref="A2:E2"/>
    <mergeCell ref="A3:E3"/>
    <mergeCell ref="A5:E5"/>
    <mergeCell ref="A6:E6"/>
    <mergeCell ref="A36:D36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19" workbookViewId="0">
      <selection activeCell="A33" sqref="A33:F39"/>
    </sheetView>
  </sheetViews>
  <sheetFormatPr defaultRowHeight="15" x14ac:dyDescent="0.25"/>
  <cols>
    <col min="1" max="1" width="5.85546875" style="5" customWidth="1"/>
    <col min="2" max="2" width="29.42578125" customWidth="1"/>
    <col min="3" max="3" width="10.28515625" style="5" customWidth="1"/>
    <col min="4" max="5" width="16.140625" style="5" customWidth="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A4" s="11"/>
      <c r="B4" s="11"/>
      <c r="C4" s="11"/>
      <c r="D4" s="11"/>
      <c r="E4" s="11"/>
    </row>
    <row r="5" spans="1:5" x14ac:dyDescent="0.25">
      <c r="A5" s="192" t="s">
        <v>39</v>
      </c>
      <c r="B5" s="192"/>
      <c r="C5" s="192"/>
      <c r="D5" s="192"/>
      <c r="E5" s="192"/>
    </row>
    <row r="6" spans="1:5" x14ac:dyDescent="0.25">
      <c r="A6" s="192" t="s">
        <v>3</v>
      </c>
      <c r="B6" s="192"/>
      <c r="C6" s="192"/>
      <c r="D6" s="192"/>
      <c r="E6" s="192"/>
    </row>
    <row r="8" spans="1:5" x14ac:dyDescent="0.25">
      <c r="A8" s="3" t="s">
        <v>4</v>
      </c>
      <c r="B8" s="1" t="s">
        <v>5</v>
      </c>
      <c r="C8" s="3" t="s">
        <v>6</v>
      </c>
      <c r="D8" s="3" t="s">
        <v>7</v>
      </c>
      <c r="E8" s="3" t="s">
        <v>8</v>
      </c>
    </row>
    <row r="9" spans="1:5" x14ac:dyDescent="0.25">
      <c r="A9" s="3">
        <v>1</v>
      </c>
      <c r="B9" s="1" t="s">
        <v>22</v>
      </c>
      <c r="C9" s="3">
        <v>9509</v>
      </c>
      <c r="D9" s="6">
        <v>41996</v>
      </c>
      <c r="E9" s="10">
        <v>40</v>
      </c>
    </row>
    <row r="10" spans="1:5" x14ac:dyDescent="0.25">
      <c r="A10" s="3">
        <v>2</v>
      </c>
      <c r="B10" s="1" t="s">
        <v>23</v>
      </c>
      <c r="C10" s="3">
        <v>9510</v>
      </c>
      <c r="D10" s="6">
        <v>41996</v>
      </c>
      <c r="E10" s="10">
        <v>35</v>
      </c>
    </row>
    <row r="11" spans="1:5" x14ac:dyDescent="0.25">
      <c r="A11" s="3">
        <v>3</v>
      </c>
      <c r="B11" s="1" t="s">
        <v>26</v>
      </c>
      <c r="C11" s="3">
        <v>9511</v>
      </c>
      <c r="D11" s="6">
        <v>41996</v>
      </c>
      <c r="E11" s="10">
        <v>30</v>
      </c>
    </row>
    <row r="12" spans="1:5" x14ac:dyDescent="0.25">
      <c r="A12" s="3">
        <v>4</v>
      </c>
      <c r="B12" s="1" t="s">
        <v>24</v>
      </c>
      <c r="C12" s="3">
        <v>9512</v>
      </c>
      <c r="D12" s="6">
        <v>41996</v>
      </c>
      <c r="E12" s="10">
        <v>35</v>
      </c>
    </row>
    <row r="13" spans="1:5" x14ac:dyDescent="0.25">
      <c r="A13" s="3">
        <v>5</v>
      </c>
      <c r="B13" s="1" t="s">
        <v>27</v>
      </c>
      <c r="C13" s="3">
        <v>9513</v>
      </c>
      <c r="D13" s="6">
        <v>42001</v>
      </c>
      <c r="E13" s="10">
        <v>50</v>
      </c>
    </row>
    <row r="14" spans="1:5" x14ac:dyDescent="0.25">
      <c r="A14" s="3">
        <v>6</v>
      </c>
      <c r="B14" s="1" t="s">
        <v>27</v>
      </c>
      <c r="C14" s="3">
        <v>9514</v>
      </c>
      <c r="D14" s="6">
        <v>42001</v>
      </c>
      <c r="E14" s="10">
        <v>40</v>
      </c>
    </row>
    <row r="15" spans="1:5" x14ac:dyDescent="0.25">
      <c r="A15" s="3">
        <v>7</v>
      </c>
      <c r="B15" s="1" t="s">
        <v>28</v>
      </c>
      <c r="C15" s="3">
        <v>9515</v>
      </c>
      <c r="D15" s="6">
        <v>42001</v>
      </c>
      <c r="E15" s="10">
        <v>35</v>
      </c>
    </row>
    <row r="16" spans="1:5" x14ac:dyDescent="0.25">
      <c r="A16" s="3">
        <v>8</v>
      </c>
      <c r="B16" s="1" t="s">
        <v>29</v>
      </c>
      <c r="C16" s="3">
        <v>9516</v>
      </c>
      <c r="D16" s="6">
        <v>42002</v>
      </c>
      <c r="E16" s="10">
        <v>25</v>
      </c>
    </row>
    <row r="17" spans="1:5" x14ac:dyDescent="0.25">
      <c r="A17" s="3">
        <v>9</v>
      </c>
      <c r="B17" s="1" t="s">
        <v>30</v>
      </c>
      <c r="C17" s="3">
        <v>9517</v>
      </c>
      <c r="D17" s="6">
        <v>42002</v>
      </c>
      <c r="E17" s="10">
        <v>25</v>
      </c>
    </row>
    <row r="18" spans="1:5" x14ac:dyDescent="0.25">
      <c r="A18" s="3">
        <v>10</v>
      </c>
      <c r="B18" s="1" t="s">
        <v>20</v>
      </c>
      <c r="C18" s="3">
        <v>9518</v>
      </c>
      <c r="D18" s="6">
        <v>42002</v>
      </c>
      <c r="E18" s="10">
        <v>300</v>
      </c>
    </row>
    <row r="19" spans="1:5" x14ac:dyDescent="0.25">
      <c r="A19" s="3">
        <v>11</v>
      </c>
      <c r="B19" s="1" t="s">
        <v>19</v>
      </c>
      <c r="C19" s="3">
        <v>9519</v>
      </c>
      <c r="D19" s="6">
        <v>42004</v>
      </c>
      <c r="E19" s="10">
        <v>400</v>
      </c>
    </row>
    <row r="20" spans="1:5" x14ac:dyDescent="0.25">
      <c r="A20" s="3">
        <v>12</v>
      </c>
      <c r="B20" s="1"/>
      <c r="C20" s="3"/>
      <c r="D20" s="3"/>
      <c r="E20" s="7"/>
    </row>
    <row r="21" spans="1:5" x14ac:dyDescent="0.25">
      <c r="A21" s="3">
        <v>13</v>
      </c>
      <c r="B21" s="1"/>
      <c r="C21" s="3"/>
      <c r="D21" s="3"/>
      <c r="E21" s="7"/>
    </row>
    <row r="22" spans="1:5" x14ac:dyDescent="0.25">
      <c r="A22" s="3">
        <v>14</v>
      </c>
      <c r="B22" s="1"/>
      <c r="C22" s="3"/>
      <c r="D22" s="3"/>
      <c r="E22" s="7"/>
    </row>
    <row r="23" spans="1:5" x14ac:dyDescent="0.25">
      <c r="A23" s="3">
        <v>15</v>
      </c>
      <c r="B23" s="1"/>
      <c r="C23" s="3"/>
      <c r="D23" s="3"/>
      <c r="E23" s="7"/>
    </row>
    <row r="24" spans="1:5" x14ac:dyDescent="0.25">
      <c r="A24" s="3">
        <v>16</v>
      </c>
      <c r="B24" s="1"/>
      <c r="C24" s="3"/>
      <c r="D24" s="3"/>
      <c r="E24" s="7"/>
    </row>
    <row r="25" spans="1:5" x14ac:dyDescent="0.25">
      <c r="A25" s="3">
        <v>17</v>
      </c>
      <c r="B25" s="1"/>
      <c r="C25" s="3"/>
      <c r="D25" s="3"/>
      <c r="E25" s="7"/>
    </row>
    <row r="26" spans="1:5" x14ac:dyDescent="0.25">
      <c r="A26" s="3">
        <v>18</v>
      </c>
      <c r="B26" s="1"/>
      <c r="C26" s="3"/>
      <c r="D26" s="3"/>
      <c r="E26" s="7"/>
    </row>
    <row r="27" spans="1:5" x14ac:dyDescent="0.25">
      <c r="A27" s="3">
        <v>19</v>
      </c>
      <c r="B27" s="1"/>
      <c r="C27" s="3"/>
      <c r="D27" s="3"/>
      <c r="E27" s="7"/>
    </row>
    <row r="28" spans="1:5" x14ac:dyDescent="0.25">
      <c r="A28" s="3">
        <v>20</v>
      </c>
      <c r="B28" s="1"/>
      <c r="C28" s="3"/>
      <c r="D28" s="3"/>
      <c r="E28" s="7"/>
    </row>
    <row r="29" spans="1:5" x14ac:dyDescent="0.25">
      <c r="A29" s="193" t="s">
        <v>9</v>
      </c>
      <c r="B29" s="194"/>
      <c r="C29" s="194"/>
      <c r="D29" s="195"/>
      <c r="E29" s="7">
        <f>SUM(E9:E28)</f>
        <v>1015</v>
      </c>
    </row>
    <row r="33" spans="1:6" x14ac:dyDescent="0.25">
      <c r="A33" s="191" t="s">
        <v>31</v>
      </c>
      <c r="B33" s="191"/>
      <c r="C33"/>
      <c r="D33" s="191" t="s">
        <v>32</v>
      </c>
      <c r="E33" s="191"/>
      <c r="F33" s="191"/>
    </row>
    <row r="34" spans="1:6" x14ac:dyDescent="0.25">
      <c r="A34" s="191" t="s">
        <v>33</v>
      </c>
      <c r="B34" s="191"/>
      <c r="C34"/>
      <c r="D34" s="191" t="s">
        <v>34</v>
      </c>
      <c r="E34" s="191"/>
      <c r="F34" s="191"/>
    </row>
    <row r="35" spans="1:6" x14ac:dyDescent="0.25">
      <c r="A35"/>
      <c r="C35"/>
      <c r="D35"/>
      <c r="E35" s="8"/>
      <c r="F35" s="9"/>
    </row>
    <row r="36" spans="1:6" x14ac:dyDescent="0.25">
      <c r="A36"/>
      <c r="C36"/>
      <c r="D36"/>
      <c r="E36" s="8"/>
    </row>
    <row r="37" spans="1:6" x14ac:dyDescent="0.25">
      <c r="A37"/>
      <c r="C37"/>
      <c r="D37"/>
      <c r="E37" s="8"/>
    </row>
    <row r="38" spans="1:6" x14ac:dyDescent="0.25">
      <c r="A38" s="191" t="s">
        <v>35</v>
      </c>
      <c r="B38" s="191"/>
      <c r="C38"/>
      <c r="D38" s="191" t="s">
        <v>36</v>
      </c>
      <c r="E38" s="191"/>
      <c r="F38" s="191"/>
    </row>
    <row r="39" spans="1:6" x14ac:dyDescent="0.25">
      <c r="A39" s="191" t="s">
        <v>37</v>
      </c>
      <c r="B39" s="191"/>
      <c r="C39"/>
      <c r="D39" s="191" t="s">
        <v>38</v>
      </c>
      <c r="E39" s="191"/>
      <c r="F39" s="191"/>
    </row>
  </sheetData>
  <mergeCells count="14">
    <mergeCell ref="A39:B39"/>
    <mergeCell ref="D39:F39"/>
    <mergeCell ref="A33:B33"/>
    <mergeCell ref="D33:F33"/>
    <mergeCell ref="A34:B34"/>
    <mergeCell ref="D34:F34"/>
    <mergeCell ref="A38:B38"/>
    <mergeCell ref="D38:F38"/>
    <mergeCell ref="A1:E1"/>
    <mergeCell ref="A2:E2"/>
    <mergeCell ref="A3:E3"/>
    <mergeCell ref="A5:E5"/>
    <mergeCell ref="A29:D29"/>
    <mergeCell ref="A6:E6"/>
  </mergeCells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E20" sqref="E20"/>
    </sheetView>
  </sheetViews>
  <sheetFormatPr defaultRowHeight="15" x14ac:dyDescent="0.25"/>
  <cols>
    <col min="1" max="1" width="5.85546875" style="64" customWidth="1"/>
    <col min="2" max="2" width="29.42578125" customWidth="1"/>
    <col min="3" max="3" width="10.28515625" style="64" customWidth="1"/>
    <col min="4" max="5" width="16.140625" style="64" customWidth="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64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2" t="s">
        <v>561</v>
      </c>
      <c r="B6" s="192"/>
      <c r="C6" s="192"/>
      <c r="D6" s="192"/>
      <c r="E6" s="192"/>
    </row>
    <row r="8" spans="1:5" x14ac:dyDescent="0.25">
      <c r="A8" s="65" t="s">
        <v>4</v>
      </c>
      <c r="B8" s="1" t="s">
        <v>5</v>
      </c>
      <c r="C8" s="65" t="s">
        <v>6</v>
      </c>
      <c r="D8" s="65" t="s">
        <v>7</v>
      </c>
      <c r="E8" s="65" t="s">
        <v>8</v>
      </c>
    </row>
    <row r="9" spans="1:5" x14ac:dyDescent="0.25">
      <c r="A9" s="65">
        <v>1</v>
      </c>
      <c r="B9" s="16" t="s">
        <v>197</v>
      </c>
      <c r="C9" s="16">
        <v>398</v>
      </c>
      <c r="D9" s="17">
        <v>42825</v>
      </c>
      <c r="E9" s="18">
        <v>130</v>
      </c>
    </row>
    <row r="10" spans="1:5" x14ac:dyDescent="0.25">
      <c r="A10" s="65">
        <v>2</v>
      </c>
      <c r="B10" s="16" t="s">
        <v>580</v>
      </c>
      <c r="C10" s="16">
        <v>397</v>
      </c>
      <c r="D10" s="17">
        <v>42817</v>
      </c>
      <c r="E10" s="18">
        <v>20</v>
      </c>
    </row>
    <row r="11" spans="1:5" x14ac:dyDescent="0.25">
      <c r="A11" s="65">
        <v>3</v>
      </c>
      <c r="B11" s="16" t="s">
        <v>542</v>
      </c>
      <c r="C11" s="16">
        <v>396</v>
      </c>
      <c r="D11" s="17">
        <v>42817</v>
      </c>
      <c r="E11" s="18">
        <v>20</v>
      </c>
    </row>
    <row r="12" spans="1:5" x14ac:dyDescent="0.25">
      <c r="A12" s="65">
        <v>4</v>
      </c>
      <c r="B12" s="16" t="s">
        <v>462</v>
      </c>
      <c r="C12" s="16">
        <v>395</v>
      </c>
      <c r="D12" s="17">
        <v>42817</v>
      </c>
      <c r="E12" s="18">
        <v>30</v>
      </c>
    </row>
    <row r="13" spans="1:5" x14ac:dyDescent="0.25">
      <c r="A13" s="65">
        <v>5</v>
      </c>
      <c r="B13" s="16" t="s">
        <v>463</v>
      </c>
      <c r="C13" s="16">
        <v>394</v>
      </c>
      <c r="D13" s="17">
        <v>42810</v>
      </c>
      <c r="E13" s="18">
        <v>30</v>
      </c>
    </row>
    <row r="14" spans="1:5" x14ac:dyDescent="0.25">
      <c r="A14" s="65">
        <v>6</v>
      </c>
      <c r="B14" s="16" t="s">
        <v>579</v>
      </c>
      <c r="C14" s="16">
        <v>393</v>
      </c>
      <c r="D14" s="17">
        <v>42808</v>
      </c>
      <c r="E14" s="18">
        <v>50</v>
      </c>
    </row>
    <row r="15" spans="1:5" x14ac:dyDescent="0.25">
      <c r="A15" s="65">
        <v>7</v>
      </c>
      <c r="B15" s="16" t="s">
        <v>578</v>
      </c>
      <c r="C15" s="16">
        <v>392</v>
      </c>
      <c r="D15" s="17">
        <v>42803</v>
      </c>
      <c r="E15" s="18">
        <v>50</v>
      </c>
    </row>
    <row r="16" spans="1:5" x14ac:dyDescent="0.25">
      <c r="A16" s="65">
        <v>8</v>
      </c>
      <c r="B16" s="16" t="s">
        <v>577</v>
      </c>
      <c r="C16" s="16">
        <v>391</v>
      </c>
      <c r="D16" s="17">
        <v>42803</v>
      </c>
      <c r="E16" s="18">
        <v>50</v>
      </c>
    </row>
    <row r="17" spans="1:6" x14ac:dyDescent="0.25">
      <c r="A17" s="65">
        <v>9</v>
      </c>
      <c r="B17" s="16" t="s">
        <v>435</v>
      </c>
      <c r="C17" s="16">
        <v>390</v>
      </c>
      <c r="D17" s="17">
        <v>42803</v>
      </c>
      <c r="E17" s="18">
        <v>10</v>
      </c>
    </row>
    <row r="18" spans="1:6" x14ac:dyDescent="0.25">
      <c r="A18" s="65">
        <v>10</v>
      </c>
      <c r="B18" s="16" t="s">
        <v>42</v>
      </c>
      <c r="C18" s="16">
        <v>389</v>
      </c>
      <c r="D18" s="17">
        <v>42803</v>
      </c>
      <c r="E18" s="18">
        <v>100</v>
      </c>
    </row>
    <row r="19" spans="1:6" x14ac:dyDescent="0.25">
      <c r="A19" s="65">
        <v>11</v>
      </c>
      <c r="B19" s="16" t="s">
        <v>576</v>
      </c>
      <c r="C19" s="16">
        <v>388</v>
      </c>
      <c r="D19" s="17">
        <v>42802</v>
      </c>
      <c r="E19" s="18">
        <v>50</v>
      </c>
    </row>
    <row r="20" spans="1:6" x14ac:dyDescent="0.25">
      <c r="A20" s="193" t="s">
        <v>407</v>
      </c>
      <c r="B20" s="194"/>
      <c r="C20" s="194"/>
      <c r="D20" s="195"/>
      <c r="E20" s="18">
        <f>SUM(E9:E19)</f>
        <v>540</v>
      </c>
    </row>
    <row r="21" spans="1:6" x14ac:dyDescent="0.25">
      <c r="F21" s="64"/>
    </row>
    <row r="22" spans="1:6" x14ac:dyDescent="0.25">
      <c r="F22" s="64"/>
    </row>
    <row r="23" spans="1:6" x14ac:dyDescent="0.25">
      <c r="A23" s="191" t="s">
        <v>409</v>
      </c>
      <c r="B23" s="191"/>
      <c r="C23"/>
      <c r="D23" s="64" t="s">
        <v>82</v>
      </c>
    </row>
    <row r="24" spans="1:6" x14ac:dyDescent="0.25">
      <c r="A24" s="191" t="s">
        <v>33</v>
      </c>
      <c r="B24" s="191"/>
      <c r="C24"/>
      <c r="D24" s="64" t="s">
        <v>34</v>
      </c>
    </row>
    <row r="25" spans="1:6" x14ac:dyDescent="0.25">
      <c r="A25"/>
      <c r="C25"/>
      <c r="D25"/>
    </row>
    <row r="26" spans="1:6" x14ac:dyDescent="0.25">
      <c r="A26"/>
      <c r="C26"/>
      <c r="D26"/>
    </row>
    <row r="27" spans="1:6" x14ac:dyDescent="0.25">
      <c r="A27"/>
      <c r="C27"/>
      <c r="D27"/>
    </row>
    <row r="28" spans="1:6" x14ac:dyDescent="0.25">
      <c r="A28" s="191" t="s">
        <v>339</v>
      </c>
      <c r="B28" s="191"/>
      <c r="C28"/>
    </row>
    <row r="29" spans="1:6" x14ac:dyDescent="0.25">
      <c r="A29" s="191" t="s">
        <v>37</v>
      </c>
      <c r="B29" s="191"/>
      <c r="C29"/>
    </row>
  </sheetData>
  <mergeCells count="10">
    <mergeCell ref="A23:B23"/>
    <mergeCell ref="A24:B24"/>
    <mergeCell ref="A28:B28"/>
    <mergeCell ref="A29:B29"/>
    <mergeCell ref="A1:E1"/>
    <mergeCell ref="A2:E2"/>
    <mergeCell ref="A3:E3"/>
    <mergeCell ref="A5:E5"/>
    <mergeCell ref="A6:E6"/>
    <mergeCell ref="A20:D20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5" workbookViewId="0">
      <selection activeCell="J17" sqref="J17"/>
    </sheetView>
  </sheetViews>
  <sheetFormatPr defaultRowHeight="15" x14ac:dyDescent="0.25"/>
  <cols>
    <col min="1" max="1" width="5.85546875" style="64" customWidth="1"/>
    <col min="2" max="2" width="29.42578125" customWidth="1"/>
    <col min="3" max="3" width="10.28515625" style="64" customWidth="1"/>
    <col min="4" max="5" width="16.140625" style="64" customWidth="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64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2" t="s">
        <v>562</v>
      </c>
      <c r="B6" s="192"/>
      <c r="C6" s="192"/>
      <c r="D6" s="192"/>
      <c r="E6" s="192"/>
    </row>
    <row r="8" spans="1:5" x14ac:dyDescent="0.25">
      <c r="A8" s="65" t="s">
        <v>4</v>
      </c>
      <c r="B8" s="1" t="s">
        <v>5</v>
      </c>
      <c r="C8" s="65" t="s">
        <v>6</v>
      </c>
      <c r="D8" s="65" t="s">
        <v>7</v>
      </c>
      <c r="E8" s="65" t="s">
        <v>8</v>
      </c>
    </row>
    <row r="9" spans="1:5" x14ac:dyDescent="0.25">
      <c r="A9" s="71">
        <v>1</v>
      </c>
      <c r="B9" s="16" t="s">
        <v>511</v>
      </c>
      <c r="C9" s="16">
        <v>415</v>
      </c>
      <c r="D9" s="17">
        <v>42853</v>
      </c>
      <c r="E9" s="18">
        <v>40</v>
      </c>
    </row>
    <row r="10" spans="1:5" x14ac:dyDescent="0.25">
      <c r="A10" s="71">
        <v>2</v>
      </c>
      <c r="B10" s="16" t="s">
        <v>577</v>
      </c>
      <c r="C10" s="16">
        <v>414</v>
      </c>
      <c r="D10" s="17">
        <v>42853</v>
      </c>
      <c r="E10" s="18">
        <v>10</v>
      </c>
    </row>
    <row r="11" spans="1:5" x14ac:dyDescent="0.25">
      <c r="A11" s="71">
        <v>3</v>
      </c>
      <c r="B11" s="16" t="s">
        <v>158</v>
      </c>
      <c r="C11" s="16">
        <v>413</v>
      </c>
      <c r="D11" s="17">
        <v>42853</v>
      </c>
      <c r="E11" s="18">
        <v>100</v>
      </c>
    </row>
    <row r="12" spans="1:5" x14ac:dyDescent="0.25">
      <c r="A12" s="71">
        <v>4</v>
      </c>
      <c r="B12" s="16" t="s">
        <v>508</v>
      </c>
      <c r="C12" s="16">
        <v>412</v>
      </c>
      <c r="D12" s="17">
        <v>42850</v>
      </c>
      <c r="E12" s="18">
        <v>40</v>
      </c>
    </row>
    <row r="13" spans="1:5" x14ac:dyDescent="0.25">
      <c r="A13" s="71">
        <v>5</v>
      </c>
      <c r="B13" s="16" t="s">
        <v>587</v>
      </c>
      <c r="C13" s="16">
        <v>411</v>
      </c>
      <c r="D13" s="17">
        <v>42846</v>
      </c>
      <c r="E13" s="18">
        <v>35</v>
      </c>
    </row>
    <row r="14" spans="1:5" x14ac:dyDescent="0.25">
      <c r="A14" s="71">
        <v>6</v>
      </c>
      <c r="B14" s="16" t="s">
        <v>289</v>
      </c>
      <c r="C14" s="16">
        <v>410</v>
      </c>
      <c r="D14" s="17">
        <v>42846</v>
      </c>
      <c r="E14" s="18">
        <v>35</v>
      </c>
    </row>
    <row r="15" spans="1:5" x14ac:dyDescent="0.25">
      <c r="A15" s="71">
        <v>7</v>
      </c>
      <c r="B15" s="16" t="s">
        <v>586</v>
      </c>
      <c r="C15" s="16">
        <v>409</v>
      </c>
      <c r="D15" s="17">
        <v>42846</v>
      </c>
      <c r="E15" s="18">
        <v>20</v>
      </c>
    </row>
    <row r="16" spans="1:5" x14ac:dyDescent="0.25">
      <c r="A16" s="71">
        <v>8</v>
      </c>
      <c r="B16" s="16" t="s">
        <v>516</v>
      </c>
      <c r="C16" s="16">
        <v>408</v>
      </c>
      <c r="D16" s="17">
        <v>42846</v>
      </c>
      <c r="E16" s="18">
        <v>30</v>
      </c>
    </row>
    <row r="17" spans="1:6" x14ac:dyDescent="0.25">
      <c r="A17" s="71">
        <v>9</v>
      </c>
      <c r="B17" s="16" t="s">
        <v>412</v>
      </c>
      <c r="C17" s="16">
        <v>407</v>
      </c>
      <c r="D17" s="17">
        <v>42839</v>
      </c>
      <c r="E17" s="18">
        <v>30</v>
      </c>
    </row>
    <row r="18" spans="1:6" x14ac:dyDescent="0.25">
      <c r="A18" s="71">
        <v>10</v>
      </c>
      <c r="B18" s="16" t="s">
        <v>182</v>
      </c>
      <c r="C18" s="16">
        <v>406</v>
      </c>
      <c r="D18" s="17">
        <v>42836</v>
      </c>
      <c r="E18" s="18">
        <v>20</v>
      </c>
    </row>
    <row r="19" spans="1:6" x14ac:dyDescent="0.25">
      <c r="A19" s="71">
        <v>11</v>
      </c>
      <c r="B19" s="16" t="s">
        <v>336</v>
      </c>
      <c r="C19" s="16">
        <v>405</v>
      </c>
      <c r="D19" s="17">
        <v>42836</v>
      </c>
      <c r="E19" s="18">
        <v>20</v>
      </c>
    </row>
    <row r="20" spans="1:6" x14ac:dyDescent="0.25">
      <c r="A20" s="71">
        <v>12</v>
      </c>
      <c r="B20" s="16" t="s">
        <v>19</v>
      </c>
      <c r="C20" s="16">
        <v>26960</v>
      </c>
      <c r="D20" s="17">
        <v>42835</v>
      </c>
      <c r="E20" s="18">
        <v>2520</v>
      </c>
    </row>
    <row r="21" spans="1:6" x14ac:dyDescent="0.25">
      <c r="A21" s="71">
        <v>13</v>
      </c>
      <c r="B21" s="16" t="s">
        <v>585</v>
      </c>
      <c r="C21" s="16">
        <v>404</v>
      </c>
      <c r="D21" s="17">
        <v>42833</v>
      </c>
      <c r="E21" s="18">
        <v>60</v>
      </c>
    </row>
    <row r="22" spans="1:6" x14ac:dyDescent="0.25">
      <c r="A22" s="71">
        <v>14</v>
      </c>
      <c r="B22" s="16" t="s">
        <v>584</v>
      </c>
      <c r="C22" s="16">
        <v>403</v>
      </c>
      <c r="D22" s="17">
        <v>42833</v>
      </c>
      <c r="E22" s="18">
        <v>20</v>
      </c>
    </row>
    <row r="23" spans="1:6" x14ac:dyDescent="0.25">
      <c r="A23" s="71">
        <v>15</v>
      </c>
      <c r="B23" s="16" t="s">
        <v>159</v>
      </c>
      <c r="C23" s="16">
        <v>402</v>
      </c>
      <c r="D23" s="17">
        <v>42833</v>
      </c>
      <c r="E23" s="18">
        <v>50</v>
      </c>
    </row>
    <row r="24" spans="1:6" x14ac:dyDescent="0.25">
      <c r="A24" s="71">
        <v>16</v>
      </c>
      <c r="B24" s="16" t="s">
        <v>583</v>
      </c>
      <c r="C24" s="16">
        <v>401</v>
      </c>
      <c r="D24" s="17">
        <v>42832</v>
      </c>
      <c r="E24" s="18">
        <v>20</v>
      </c>
    </row>
    <row r="25" spans="1:6" x14ac:dyDescent="0.25">
      <c r="A25" s="71">
        <v>17</v>
      </c>
      <c r="B25" s="16" t="s">
        <v>527</v>
      </c>
      <c r="C25" s="16">
        <v>400</v>
      </c>
      <c r="D25" s="17">
        <v>42832</v>
      </c>
      <c r="E25" s="18">
        <v>30</v>
      </c>
    </row>
    <row r="26" spans="1:6" x14ac:dyDescent="0.25">
      <c r="A26" s="71">
        <v>18</v>
      </c>
      <c r="B26" s="16" t="s">
        <v>582</v>
      </c>
      <c r="C26" s="16">
        <v>399</v>
      </c>
      <c r="D26" s="17">
        <v>42830</v>
      </c>
      <c r="E26" s="18">
        <v>40</v>
      </c>
    </row>
    <row r="27" spans="1:6" x14ac:dyDescent="0.25">
      <c r="A27" s="193" t="s">
        <v>407</v>
      </c>
      <c r="B27" s="194"/>
      <c r="C27" s="194"/>
      <c r="D27" s="195"/>
      <c r="E27" s="18">
        <f>SUM(E9:E26)</f>
        <v>3120</v>
      </c>
    </row>
    <row r="28" spans="1:6" x14ac:dyDescent="0.25">
      <c r="F28" s="64"/>
    </row>
    <row r="29" spans="1:6" x14ac:dyDescent="0.25">
      <c r="F29" s="64"/>
    </row>
    <row r="30" spans="1:6" x14ac:dyDescent="0.25">
      <c r="A30" s="191" t="s">
        <v>409</v>
      </c>
      <c r="B30" s="191"/>
      <c r="C30"/>
      <c r="D30" s="64" t="s">
        <v>82</v>
      </c>
    </row>
    <row r="31" spans="1:6" x14ac:dyDescent="0.25">
      <c r="A31" s="191" t="s">
        <v>33</v>
      </c>
      <c r="B31" s="191"/>
      <c r="C31"/>
      <c r="D31" s="64" t="s">
        <v>34</v>
      </c>
    </row>
    <row r="32" spans="1:6" x14ac:dyDescent="0.25">
      <c r="A32"/>
      <c r="C32"/>
      <c r="D32"/>
    </row>
    <row r="33" spans="1:4" x14ac:dyDescent="0.25">
      <c r="A33"/>
      <c r="C33"/>
      <c r="D33"/>
    </row>
    <row r="34" spans="1:4" x14ac:dyDescent="0.25">
      <c r="A34"/>
      <c r="C34"/>
      <c r="D34"/>
    </row>
    <row r="35" spans="1:4" x14ac:dyDescent="0.25">
      <c r="A35" s="191" t="s">
        <v>339</v>
      </c>
      <c r="B35" s="191"/>
      <c r="C35"/>
    </row>
    <row r="36" spans="1:4" x14ac:dyDescent="0.25">
      <c r="A36" s="191" t="s">
        <v>37</v>
      </c>
      <c r="B36" s="191"/>
      <c r="C36"/>
    </row>
  </sheetData>
  <mergeCells count="10">
    <mergeCell ref="A30:B30"/>
    <mergeCell ref="A31:B31"/>
    <mergeCell ref="A35:B35"/>
    <mergeCell ref="A36:B36"/>
    <mergeCell ref="A1:E1"/>
    <mergeCell ref="A2:E2"/>
    <mergeCell ref="A3:E3"/>
    <mergeCell ref="A5:E5"/>
    <mergeCell ref="A6:E6"/>
    <mergeCell ref="A27:D27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22" workbookViewId="0">
      <selection activeCell="E45" sqref="E45"/>
    </sheetView>
  </sheetViews>
  <sheetFormatPr defaultRowHeight="15" x14ac:dyDescent="0.25"/>
  <cols>
    <col min="1" max="1" width="5.85546875" style="69" customWidth="1"/>
    <col min="2" max="2" width="29.42578125" customWidth="1"/>
    <col min="3" max="3" width="10.28515625" style="69" customWidth="1"/>
    <col min="4" max="5" width="16.140625" style="69" customWidth="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69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2" t="s">
        <v>581</v>
      </c>
      <c r="B6" s="192"/>
      <c r="C6" s="192"/>
      <c r="D6" s="192"/>
      <c r="E6" s="192"/>
    </row>
    <row r="8" spans="1:5" x14ac:dyDescent="0.25">
      <c r="A8" s="70" t="s">
        <v>4</v>
      </c>
      <c r="B8" s="1" t="s">
        <v>5</v>
      </c>
      <c r="C8" s="70" t="s">
        <v>6</v>
      </c>
      <c r="D8" s="70" t="s">
        <v>7</v>
      </c>
      <c r="E8" s="70" t="s">
        <v>8</v>
      </c>
    </row>
    <row r="9" spans="1:5" x14ac:dyDescent="0.25">
      <c r="A9" s="74">
        <v>1</v>
      </c>
      <c r="B9" s="16" t="s">
        <v>224</v>
      </c>
      <c r="C9" s="16">
        <v>450</v>
      </c>
      <c r="D9" s="17">
        <v>42886</v>
      </c>
      <c r="E9" s="18">
        <v>50</v>
      </c>
    </row>
    <row r="10" spans="1:5" x14ac:dyDescent="0.25">
      <c r="A10" s="74">
        <v>2</v>
      </c>
      <c r="B10" s="16" t="s">
        <v>209</v>
      </c>
      <c r="C10" s="16">
        <v>449</v>
      </c>
      <c r="D10" s="17">
        <v>42886</v>
      </c>
      <c r="E10" s="18">
        <v>40</v>
      </c>
    </row>
    <row r="11" spans="1:5" x14ac:dyDescent="0.25">
      <c r="A11" s="74">
        <v>3</v>
      </c>
      <c r="B11" s="16" t="s">
        <v>305</v>
      </c>
      <c r="C11" s="16">
        <v>448</v>
      </c>
      <c r="D11" s="17">
        <v>42881</v>
      </c>
      <c r="E11" s="18">
        <v>20</v>
      </c>
    </row>
    <row r="12" spans="1:5" x14ac:dyDescent="0.25">
      <c r="A12" s="74">
        <v>4</v>
      </c>
      <c r="B12" s="16" t="s">
        <v>263</v>
      </c>
      <c r="C12" s="16">
        <v>447</v>
      </c>
      <c r="D12" s="17">
        <v>42880</v>
      </c>
      <c r="E12" s="18">
        <v>25</v>
      </c>
    </row>
    <row r="13" spans="1:5" x14ac:dyDescent="0.25">
      <c r="A13" s="74">
        <v>5</v>
      </c>
      <c r="B13" s="16" t="s">
        <v>139</v>
      </c>
      <c r="C13" s="16">
        <v>446</v>
      </c>
      <c r="D13" s="17">
        <v>42880</v>
      </c>
      <c r="E13" s="18">
        <v>30</v>
      </c>
    </row>
    <row r="14" spans="1:5" x14ac:dyDescent="0.25">
      <c r="A14" s="74">
        <v>6</v>
      </c>
      <c r="B14" s="16" t="s">
        <v>291</v>
      </c>
      <c r="C14" s="16" t="s">
        <v>597</v>
      </c>
      <c r="D14" s="17">
        <v>42880</v>
      </c>
      <c r="E14" s="18">
        <v>1500</v>
      </c>
    </row>
    <row r="15" spans="1:5" x14ac:dyDescent="0.25">
      <c r="A15" s="74">
        <v>7</v>
      </c>
      <c r="B15" s="16" t="s">
        <v>596</v>
      </c>
      <c r="C15" s="16">
        <v>445</v>
      </c>
      <c r="D15" s="17">
        <v>42879</v>
      </c>
      <c r="E15" s="18">
        <v>20</v>
      </c>
    </row>
    <row r="16" spans="1:5" x14ac:dyDescent="0.25">
      <c r="A16" s="74">
        <v>8</v>
      </c>
      <c r="B16" s="16" t="s">
        <v>298</v>
      </c>
      <c r="C16" s="16">
        <v>444</v>
      </c>
      <c r="D16" s="17">
        <v>42879</v>
      </c>
      <c r="E16" s="18">
        <v>20</v>
      </c>
    </row>
    <row r="17" spans="1:5" x14ac:dyDescent="0.25">
      <c r="A17" s="74">
        <v>9</v>
      </c>
      <c r="B17" s="16" t="s">
        <v>162</v>
      </c>
      <c r="C17" s="16">
        <v>443</v>
      </c>
      <c r="D17" s="17">
        <v>42879</v>
      </c>
      <c r="E17" s="18">
        <v>35</v>
      </c>
    </row>
    <row r="18" spans="1:5" x14ac:dyDescent="0.25">
      <c r="A18" s="74">
        <v>10</v>
      </c>
      <c r="B18" s="16" t="s">
        <v>198</v>
      </c>
      <c r="C18" s="16">
        <v>442</v>
      </c>
      <c r="D18" s="17">
        <v>42878</v>
      </c>
      <c r="E18" s="18">
        <v>25</v>
      </c>
    </row>
    <row r="19" spans="1:5" x14ac:dyDescent="0.25">
      <c r="A19" s="74">
        <v>11</v>
      </c>
      <c r="B19" s="16" t="s">
        <v>163</v>
      </c>
      <c r="C19" s="16">
        <v>441</v>
      </c>
      <c r="D19" s="17">
        <v>42878</v>
      </c>
      <c r="E19" s="18">
        <v>30</v>
      </c>
    </row>
    <row r="20" spans="1:5" x14ac:dyDescent="0.25">
      <c r="A20" s="74">
        <v>12</v>
      </c>
      <c r="B20" s="16" t="s">
        <v>595</v>
      </c>
      <c r="C20" s="16">
        <v>440</v>
      </c>
      <c r="D20" s="17">
        <v>42878</v>
      </c>
      <c r="E20" s="18">
        <v>50</v>
      </c>
    </row>
    <row r="21" spans="1:5" x14ac:dyDescent="0.25">
      <c r="A21" s="74">
        <v>13</v>
      </c>
      <c r="B21" s="16" t="s">
        <v>131</v>
      </c>
      <c r="C21" s="16">
        <v>439</v>
      </c>
      <c r="D21" s="17">
        <v>42877</v>
      </c>
      <c r="E21" s="18">
        <v>20</v>
      </c>
    </row>
    <row r="22" spans="1:5" x14ac:dyDescent="0.25">
      <c r="A22" s="74">
        <v>14</v>
      </c>
      <c r="B22" s="16" t="s">
        <v>221</v>
      </c>
      <c r="C22" s="16">
        <v>438</v>
      </c>
      <c r="D22" s="17">
        <v>42877</v>
      </c>
      <c r="E22" s="18">
        <v>25</v>
      </c>
    </row>
    <row r="23" spans="1:5" x14ac:dyDescent="0.25">
      <c r="A23" s="74">
        <v>15</v>
      </c>
      <c r="B23" s="16" t="s">
        <v>274</v>
      </c>
      <c r="C23" s="16">
        <v>437</v>
      </c>
      <c r="D23" s="17">
        <v>42877</v>
      </c>
      <c r="E23" s="18">
        <v>20</v>
      </c>
    </row>
    <row r="24" spans="1:5" x14ac:dyDescent="0.25">
      <c r="A24" s="74">
        <v>16</v>
      </c>
      <c r="B24" s="16" t="s">
        <v>472</v>
      </c>
      <c r="C24" s="16">
        <v>436</v>
      </c>
      <c r="D24" s="17">
        <v>42877</v>
      </c>
      <c r="E24" s="18">
        <v>20</v>
      </c>
    </row>
    <row r="25" spans="1:5" x14ac:dyDescent="0.25">
      <c r="A25" s="74">
        <v>17</v>
      </c>
      <c r="B25" s="16" t="s">
        <v>234</v>
      </c>
      <c r="C25" s="16">
        <v>435</v>
      </c>
      <c r="D25" s="17">
        <v>42877</v>
      </c>
      <c r="E25" s="18">
        <v>25</v>
      </c>
    </row>
    <row r="26" spans="1:5" x14ac:dyDescent="0.25">
      <c r="A26" s="74">
        <v>18</v>
      </c>
      <c r="B26" s="16" t="s">
        <v>214</v>
      </c>
      <c r="C26" s="16">
        <v>434</v>
      </c>
      <c r="D26" s="17">
        <v>42877</v>
      </c>
      <c r="E26" s="18">
        <v>20</v>
      </c>
    </row>
    <row r="27" spans="1:5" x14ac:dyDescent="0.25">
      <c r="A27" s="74">
        <v>19</v>
      </c>
      <c r="B27" s="16" t="s">
        <v>94</v>
      </c>
      <c r="C27" s="16">
        <v>433</v>
      </c>
      <c r="D27" s="17">
        <v>42877</v>
      </c>
      <c r="E27" s="18">
        <v>30</v>
      </c>
    </row>
    <row r="28" spans="1:5" x14ac:dyDescent="0.25">
      <c r="A28" s="74">
        <v>20</v>
      </c>
      <c r="B28" s="16" t="s">
        <v>430</v>
      </c>
      <c r="C28" s="16">
        <v>432</v>
      </c>
      <c r="D28" s="17">
        <v>42873</v>
      </c>
      <c r="E28" s="18">
        <v>20</v>
      </c>
    </row>
    <row r="29" spans="1:5" x14ac:dyDescent="0.25">
      <c r="A29" s="74">
        <v>21</v>
      </c>
      <c r="B29" s="16" t="s">
        <v>56</v>
      </c>
      <c r="C29" s="16">
        <v>431</v>
      </c>
      <c r="D29" s="17">
        <v>42873</v>
      </c>
      <c r="E29" s="18">
        <v>20</v>
      </c>
    </row>
    <row r="30" spans="1:5" x14ac:dyDescent="0.25">
      <c r="A30" s="74">
        <v>22</v>
      </c>
      <c r="B30" s="16" t="s">
        <v>115</v>
      </c>
      <c r="C30" s="16">
        <v>430</v>
      </c>
      <c r="D30" s="17">
        <v>42873</v>
      </c>
      <c r="E30" s="18">
        <v>20</v>
      </c>
    </row>
    <row r="31" spans="1:5" x14ac:dyDescent="0.25">
      <c r="A31" s="74">
        <v>23</v>
      </c>
      <c r="B31" s="16" t="s">
        <v>353</v>
      </c>
      <c r="C31" s="16">
        <v>429</v>
      </c>
      <c r="D31" s="17">
        <v>42873</v>
      </c>
      <c r="E31" s="18">
        <v>30</v>
      </c>
    </row>
    <row r="32" spans="1:5" x14ac:dyDescent="0.25">
      <c r="A32" s="74">
        <v>24</v>
      </c>
      <c r="B32" s="16" t="s">
        <v>583</v>
      </c>
      <c r="C32" s="16">
        <v>428</v>
      </c>
      <c r="D32" s="17">
        <v>42872</v>
      </c>
      <c r="E32" s="18">
        <v>20</v>
      </c>
    </row>
    <row r="33" spans="1:6" x14ac:dyDescent="0.25">
      <c r="A33" s="74">
        <v>25</v>
      </c>
      <c r="B33" s="16" t="s">
        <v>294</v>
      </c>
      <c r="C33" s="16">
        <v>427</v>
      </c>
      <c r="D33" s="17">
        <v>42872</v>
      </c>
      <c r="E33" s="18">
        <v>20</v>
      </c>
    </row>
    <row r="34" spans="1:6" x14ac:dyDescent="0.25">
      <c r="A34" s="74">
        <v>26</v>
      </c>
      <c r="B34" s="16" t="s">
        <v>594</v>
      </c>
      <c r="C34" s="16">
        <v>426</v>
      </c>
      <c r="D34" s="17">
        <v>42872</v>
      </c>
      <c r="E34" s="18">
        <v>25</v>
      </c>
    </row>
    <row r="35" spans="1:6" x14ac:dyDescent="0.25">
      <c r="A35" s="74">
        <v>27</v>
      </c>
      <c r="B35" s="16" t="s">
        <v>455</v>
      </c>
      <c r="C35" s="16">
        <v>425</v>
      </c>
      <c r="D35" s="17">
        <v>42871</v>
      </c>
      <c r="E35" s="18">
        <v>20</v>
      </c>
    </row>
    <row r="36" spans="1:6" x14ac:dyDescent="0.25">
      <c r="A36" s="74">
        <v>28</v>
      </c>
      <c r="B36" s="16" t="s">
        <v>593</v>
      </c>
      <c r="C36" s="16">
        <v>424</v>
      </c>
      <c r="D36" s="17">
        <v>42871</v>
      </c>
      <c r="E36" s="18">
        <v>20</v>
      </c>
    </row>
    <row r="37" spans="1:6" x14ac:dyDescent="0.25">
      <c r="A37" s="74">
        <v>29</v>
      </c>
      <c r="B37" s="16" t="s">
        <v>454</v>
      </c>
      <c r="C37" s="16">
        <v>423</v>
      </c>
      <c r="D37" s="17">
        <v>42871</v>
      </c>
      <c r="E37" s="18">
        <v>20</v>
      </c>
    </row>
    <row r="38" spans="1:6" x14ac:dyDescent="0.25">
      <c r="A38" s="74">
        <v>30</v>
      </c>
      <c r="B38" s="16" t="s">
        <v>592</v>
      </c>
      <c r="C38" s="16">
        <v>422</v>
      </c>
      <c r="D38" s="17">
        <v>42871</v>
      </c>
      <c r="E38" s="18">
        <v>50</v>
      </c>
    </row>
    <row r="39" spans="1:6" x14ac:dyDescent="0.25">
      <c r="A39" s="74">
        <v>31</v>
      </c>
      <c r="B39" s="16" t="s">
        <v>589</v>
      </c>
      <c r="C39" s="16">
        <v>421</v>
      </c>
      <c r="D39" s="17">
        <v>42871</v>
      </c>
      <c r="E39" s="18">
        <v>10</v>
      </c>
    </row>
    <row r="40" spans="1:6" x14ac:dyDescent="0.25">
      <c r="A40" s="74">
        <v>32</v>
      </c>
      <c r="B40" s="16" t="s">
        <v>591</v>
      </c>
      <c r="C40" s="16">
        <v>420</v>
      </c>
      <c r="D40" s="17">
        <v>42864</v>
      </c>
      <c r="E40" s="18">
        <v>40</v>
      </c>
    </row>
    <row r="41" spans="1:6" x14ac:dyDescent="0.25">
      <c r="A41" s="74">
        <v>33</v>
      </c>
      <c r="B41" s="16" t="s">
        <v>590</v>
      </c>
      <c r="C41" s="16">
        <v>419</v>
      </c>
      <c r="D41" s="17">
        <v>42864</v>
      </c>
      <c r="E41" s="18">
        <v>35</v>
      </c>
    </row>
    <row r="42" spans="1:6" x14ac:dyDescent="0.25">
      <c r="A42" s="74">
        <v>34</v>
      </c>
      <c r="B42" s="16" t="s">
        <v>261</v>
      </c>
      <c r="C42" s="16">
        <v>418</v>
      </c>
      <c r="D42" s="17">
        <v>42860</v>
      </c>
      <c r="E42" s="18">
        <v>20</v>
      </c>
    </row>
    <row r="43" spans="1:6" x14ac:dyDescent="0.25">
      <c r="A43" s="74">
        <v>35</v>
      </c>
      <c r="B43" s="16" t="s">
        <v>49</v>
      </c>
      <c r="C43" s="16">
        <v>417</v>
      </c>
      <c r="D43" s="17">
        <v>42860</v>
      </c>
      <c r="E43" s="18">
        <v>20</v>
      </c>
    </row>
    <row r="44" spans="1:6" x14ac:dyDescent="0.25">
      <c r="A44" s="74">
        <v>36</v>
      </c>
      <c r="B44" s="16" t="s">
        <v>589</v>
      </c>
      <c r="C44" s="16">
        <v>416</v>
      </c>
      <c r="D44" s="17">
        <v>42860</v>
      </c>
      <c r="E44" s="18">
        <v>30</v>
      </c>
    </row>
    <row r="45" spans="1:6" x14ac:dyDescent="0.25">
      <c r="A45" s="193" t="s">
        <v>407</v>
      </c>
      <c r="B45" s="194"/>
      <c r="C45" s="194"/>
      <c r="D45" s="195"/>
      <c r="E45" s="18">
        <f>SUM(E9:E44)</f>
        <v>2425</v>
      </c>
    </row>
    <row r="46" spans="1:6" x14ac:dyDescent="0.25">
      <c r="F46" s="69"/>
    </row>
    <row r="47" spans="1:6" ht="9.75" customHeight="1" x14ac:dyDescent="0.25">
      <c r="F47" s="69"/>
    </row>
    <row r="48" spans="1:6" x14ac:dyDescent="0.25">
      <c r="A48" s="191" t="s">
        <v>409</v>
      </c>
      <c r="B48" s="191"/>
      <c r="C48"/>
      <c r="D48" s="69" t="s">
        <v>82</v>
      </c>
    </row>
    <row r="49" spans="1:4" x14ac:dyDescent="0.25">
      <c r="A49" s="191" t="s">
        <v>33</v>
      </c>
      <c r="B49" s="191"/>
      <c r="C49"/>
      <c r="D49" s="69" t="s">
        <v>34</v>
      </c>
    </row>
    <row r="50" spans="1:4" x14ac:dyDescent="0.25">
      <c r="A50"/>
      <c r="C50"/>
      <c r="D50"/>
    </row>
    <row r="51" spans="1:4" ht="2.25" customHeight="1" x14ac:dyDescent="0.25">
      <c r="A51"/>
      <c r="C51"/>
      <c r="D51"/>
    </row>
    <row r="52" spans="1:4" x14ac:dyDescent="0.25">
      <c r="A52"/>
      <c r="C52"/>
      <c r="D52"/>
    </row>
    <row r="53" spans="1:4" x14ac:dyDescent="0.25">
      <c r="A53" s="191" t="s">
        <v>339</v>
      </c>
      <c r="B53" s="191"/>
      <c r="C53"/>
    </row>
    <row r="54" spans="1:4" x14ac:dyDescent="0.25">
      <c r="A54" s="191" t="s">
        <v>37</v>
      </c>
      <c r="B54" s="191"/>
      <c r="C54"/>
    </row>
  </sheetData>
  <mergeCells count="10">
    <mergeCell ref="A48:B48"/>
    <mergeCell ref="A49:B49"/>
    <mergeCell ref="A53:B53"/>
    <mergeCell ref="A54:B54"/>
    <mergeCell ref="A1:E1"/>
    <mergeCell ref="A2:E2"/>
    <mergeCell ref="A3:E3"/>
    <mergeCell ref="A5:E5"/>
    <mergeCell ref="A6:E6"/>
    <mergeCell ref="A45:D45"/>
  </mergeCells>
  <pageMargins left="0.70866141732283472" right="0.70866141732283472" top="0.19685039370078741" bottom="0.74803149606299213" header="0.31496062992125984" footer="0.31496062992125984"/>
  <pageSetup paperSize="9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opLeftCell="A31" workbookViewId="0">
      <selection activeCell="J66" sqref="J66"/>
    </sheetView>
  </sheetViews>
  <sheetFormatPr defaultRowHeight="15" x14ac:dyDescent="0.25"/>
  <cols>
    <col min="1" max="1" width="5.85546875" style="72" customWidth="1"/>
    <col min="2" max="2" width="29.42578125" customWidth="1"/>
    <col min="3" max="3" width="10.28515625" style="72" customWidth="1"/>
    <col min="4" max="5" width="16.140625" style="72" customWidth="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72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2" t="s">
        <v>588</v>
      </c>
      <c r="B6" s="192"/>
      <c r="C6" s="192"/>
      <c r="D6" s="192"/>
      <c r="E6" s="192"/>
    </row>
    <row r="8" spans="1:5" x14ac:dyDescent="0.25">
      <c r="A8" s="77" t="s">
        <v>4</v>
      </c>
      <c r="B8" s="1" t="s">
        <v>5</v>
      </c>
      <c r="C8" s="77" t="s">
        <v>6</v>
      </c>
      <c r="D8" s="77" t="s">
        <v>7</v>
      </c>
      <c r="E8" s="77" t="s">
        <v>8</v>
      </c>
    </row>
    <row r="9" spans="1:5" x14ac:dyDescent="0.25">
      <c r="A9" s="77">
        <v>1</v>
      </c>
      <c r="B9" s="16" t="s">
        <v>689</v>
      </c>
      <c r="C9" s="16">
        <v>500</v>
      </c>
      <c r="D9" s="17">
        <v>42908</v>
      </c>
      <c r="E9" s="18">
        <v>200</v>
      </c>
    </row>
    <row r="10" spans="1:5" x14ac:dyDescent="0.25">
      <c r="A10" s="77">
        <v>2</v>
      </c>
      <c r="B10" s="16" t="s">
        <v>688</v>
      </c>
      <c r="C10" s="16">
        <v>499</v>
      </c>
      <c r="D10" s="17">
        <v>42908</v>
      </c>
      <c r="E10" s="18">
        <v>20</v>
      </c>
    </row>
    <row r="11" spans="1:5" x14ac:dyDescent="0.25">
      <c r="A11" s="77">
        <v>3</v>
      </c>
      <c r="B11" s="16" t="s">
        <v>447</v>
      </c>
      <c r="C11" s="16">
        <v>498</v>
      </c>
      <c r="D11" s="17">
        <v>42908</v>
      </c>
      <c r="E11" s="18">
        <v>70</v>
      </c>
    </row>
    <row r="12" spans="1:5" x14ac:dyDescent="0.25">
      <c r="A12" s="77">
        <v>4</v>
      </c>
      <c r="B12" s="16" t="s">
        <v>687</v>
      </c>
      <c r="C12" s="16">
        <v>497</v>
      </c>
      <c r="D12" s="17">
        <v>42908</v>
      </c>
      <c r="E12" s="18">
        <v>50</v>
      </c>
    </row>
    <row r="13" spans="1:5" x14ac:dyDescent="0.25">
      <c r="A13" s="77">
        <v>5</v>
      </c>
      <c r="B13" s="16" t="s">
        <v>686</v>
      </c>
      <c r="C13" s="16">
        <v>496</v>
      </c>
      <c r="D13" s="17">
        <v>42908</v>
      </c>
      <c r="E13" s="18">
        <v>50</v>
      </c>
    </row>
    <row r="14" spans="1:5" x14ac:dyDescent="0.25">
      <c r="A14" s="77">
        <v>6</v>
      </c>
      <c r="B14" s="16" t="s">
        <v>685</v>
      </c>
      <c r="C14" s="16">
        <v>495</v>
      </c>
      <c r="D14" s="17">
        <v>42908</v>
      </c>
      <c r="E14" s="18">
        <v>50</v>
      </c>
    </row>
    <row r="15" spans="1:5" x14ac:dyDescent="0.25">
      <c r="A15" s="77">
        <v>7</v>
      </c>
      <c r="B15" s="16" t="s">
        <v>684</v>
      </c>
      <c r="C15" s="16">
        <v>494</v>
      </c>
      <c r="D15" s="17">
        <v>42908</v>
      </c>
      <c r="E15" s="18">
        <v>50</v>
      </c>
    </row>
    <row r="16" spans="1:5" x14ac:dyDescent="0.25">
      <c r="A16" s="77">
        <v>8</v>
      </c>
      <c r="B16" s="16" t="s">
        <v>620</v>
      </c>
      <c r="C16" s="16">
        <v>493</v>
      </c>
      <c r="D16" s="17">
        <v>42908</v>
      </c>
      <c r="E16" s="18">
        <v>50</v>
      </c>
    </row>
    <row r="17" spans="1:5" x14ac:dyDescent="0.25">
      <c r="A17" s="77">
        <v>9</v>
      </c>
      <c r="B17" s="16" t="s">
        <v>683</v>
      </c>
      <c r="C17" s="16">
        <v>492</v>
      </c>
      <c r="D17" s="17">
        <v>42908</v>
      </c>
      <c r="E17" s="18">
        <v>50</v>
      </c>
    </row>
    <row r="18" spans="1:5" x14ac:dyDescent="0.25">
      <c r="A18" s="77">
        <v>10</v>
      </c>
      <c r="B18" s="16" t="s">
        <v>682</v>
      </c>
      <c r="C18" s="16">
        <v>491</v>
      </c>
      <c r="D18" s="17">
        <v>42908</v>
      </c>
      <c r="E18" s="18">
        <v>30</v>
      </c>
    </row>
    <row r="19" spans="1:5" x14ac:dyDescent="0.25">
      <c r="A19" s="77">
        <v>11</v>
      </c>
      <c r="B19" s="16" t="s">
        <v>681</v>
      </c>
      <c r="C19" s="16">
        <v>490</v>
      </c>
      <c r="D19" s="17">
        <v>42908</v>
      </c>
      <c r="E19" s="18">
        <v>50</v>
      </c>
    </row>
    <row r="20" spans="1:5" x14ac:dyDescent="0.25">
      <c r="A20" s="77">
        <v>12</v>
      </c>
      <c r="B20" s="16" t="s">
        <v>680</v>
      </c>
      <c r="C20" s="16">
        <v>489</v>
      </c>
      <c r="D20" s="17">
        <v>42908</v>
      </c>
      <c r="E20" s="18">
        <v>50</v>
      </c>
    </row>
    <row r="21" spans="1:5" x14ac:dyDescent="0.25">
      <c r="A21" s="77">
        <v>13</v>
      </c>
      <c r="B21" s="16" t="s">
        <v>679</v>
      </c>
      <c r="C21" s="16">
        <v>488</v>
      </c>
      <c r="D21" s="17">
        <v>42908</v>
      </c>
      <c r="E21" s="18">
        <v>70</v>
      </c>
    </row>
    <row r="22" spans="1:5" x14ac:dyDescent="0.25">
      <c r="A22" s="77">
        <v>14</v>
      </c>
      <c r="B22" s="16" t="s">
        <v>678</v>
      </c>
      <c r="C22" s="16">
        <v>487</v>
      </c>
      <c r="D22" s="17">
        <v>42908</v>
      </c>
      <c r="E22" s="18">
        <v>20</v>
      </c>
    </row>
    <row r="23" spans="1:5" x14ac:dyDescent="0.25">
      <c r="A23" s="77">
        <v>15</v>
      </c>
      <c r="B23" s="16" t="s">
        <v>677</v>
      </c>
      <c r="C23" s="16">
        <v>486</v>
      </c>
      <c r="D23" s="17">
        <v>42908</v>
      </c>
      <c r="E23" s="18">
        <v>50</v>
      </c>
    </row>
    <row r="24" spans="1:5" x14ac:dyDescent="0.25">
      <c r="A24" s="77">
        <v>16</v>
      </c>
      <c r="B24" s="16" t="s">
        <v>320</v>
      </c>
      <c r="C24" s="16">
        <v>485</v>
      </c>
      <c r="D24" s="17">
        <v>42908</v>
      </c>
      <c r="E24" s="18">
        <v>70</v>
      </c>
    </row>
    <row r="25" spans="1:5" x14ac:dyDescent="0.25">
      <c r="A25" s="77">
        <v>17</v>
      </c>
      <c r="B25" s="16" t="s">
        <v>676</v>
      </c>
      <c r="C25" s="16">
        <v>484</v>
      </c>
      <c r="D25" s="17">
        <v>42908</v>
      </c>
      <c r="E25" s="18">
        <v>70</v>
      </c>
    </row>
    <row r="26" spans="1:5" x14ac:dyDescent="0.25">
      <c r="A26" s="77">
        <v>18</v>
      </c>
      <c r="B26" s="16" t="s">
        <v>366</v>
      </c>
      <c r="C26" s="16">
        <v>483</v>
      </c>
      <c r="D26" s="17">
        <v>42908</v>
      </c>
      <c r="E26" s="18">
        <v>50</v>
      </c>
    </row>
    <row r="27" spans="1:5" x14ac:dyDescent="0.25">
      <c r="A27" s="77">
        <v>19</v>
      </c>
      <c r="B27" s="16" t="s">
        <v>343</v>
      </c>
      <c r="C27" s="16">
        <v>482</v>
      </c>
      <c r="D27" s="17">
        <v>42908</v>
      </c>
      <c r="E27" s="18">
        <v>70</v>
      </c>
    </row>
    <row r="28" spans="1:5" x14ac:dyDescent="0.25">
      <c r="A28" s="77">
        <v>20</v>
      </c>
      <c r="B28" s="16" t="s">
        <v>675</v>
      </c>
      <c r="C28" s="16">
        <v>481</v>
      </c>
      <c r="D28" s="17">
        <v>42908</v>
      </c>
      <c r="E28" s="18">
        <v>50</v>
      </c>
    </row>
    <row r="29" spans="1:5" x14ac:dyDescent="0.25">
      <c r="A29" s="77">
        <v>21</v>
      </c>
      <c r="B29" s="16" t="s">
        <v>674</v>
      </c>
      <c r="C29" s="16">
        <v>480</v>
      </c>
      <c r="D29" s="17">
        <v>42908</v>
      </c>
      <c r="E29" s="18">
        <v>50</v>
      </c>
    </row>
    <row r="30" spans="1:5" x14ac:dyDescent="0.25">
      <c r="A30" s="77">
        <v>22</v>
      </c>
      <c r="B30" s="16" t="s">
        <v>673</v>
      </c>
      <c r="C30" s="16">
        <v>479</v>
      </c>
      <c r="D30" s="17">
        <v>42908</v>
      </c>
      <c r="E30" s="18">
        <v>50</v>
      </c>
    </row>
    <row r="31" spans="1:5" x14ac:dyDescent="0.25">
      <c r="A31" s="77">
        <v>23</v>
      </c>
      <c r="B31" s="16" t="s">
        <v>672</v>
      </c>
      <c r="C31" s="16">
        <v>478</v>
      </c>
      <c r="D31" s="17">
        <v>42908</v>
      </c>
      <c r="E31" s="18">
        <v>50</v>
      </c>
    </row>
    <row r="32" spans="1:5" x14ac:dyDescent="0.25">
      <c r="A32" s="77">
        <v>24</v>
      </c>
      <c r="B32" s="16" t="s">
        <v>671</v>
      </c>
      <c r="C32" s="16">
        <v>477</v>
      </c>
      <c r="D32" s="17">
        <v>42908</v>
      </c>
      <c r="E32" s="18">
        <v>50</v>
      </c>
    </row>
    <row r="33" spans="1:6" x14ac:dyDescent="0.25">
      <c r="A33" s="77">
        <v>25</v>
      </c>
      <c r="B33" s="16" t="s">
        <v>670</v>
      </c>
      <c r="C33" s="16">
        <v>476</v>
      </c>
      <c r="D33" s="17">
        <v>42908</v>
      </c>
      <c r="E33" s="18">
        <v>50</v>
      </c>
    </row>
    <row r="34" spans="1:6" x14ac:dyDescent="0.25">
      <c r="A34" s="77">
        <v>26</v>
      </c>
      <c r="B34" s="16" t="s">
        <v>669</v>
      </c>
      <c r="C34" s="16">
        <v>475</v>
      </c>
      <c r="D34" s="17">
        <v>42908</v>
      </c>
      <c r="E34" s="18">
        <v>50</v>
      </c>
    </row>
    <row r="35" spans="1:6" x14ac:dyDescent="0.25">
      <c r="A35" s="77">
        <v>27</v>
      </c>
      <c r="B35" s="16" t="s">
        <v>668</v>
      </c>
      <c r="C35" s="16">
        <v>474</v>
      </c>
      <c r="D35" s="17">
        <v>42908</v>
      </c>
      <c r="E35" s="18">
        <v>50</v>
      </c>
    </row>
    <row r="36" spans="1:6" x14ac:dyDescent="0.25">
      <c r="A36" s="77">
        <v>28</v>
      </c>
      <c r="B36" s="16" t="s">
        <v>667</v>
      </c>
      <c r="C36" s="16">
        <v>473</v>
      </c>
      <c r="D36" s="17">
        <v>42908</v>
      </c>
      <c r="E36" s="18">
        <v>50</v>
      </c>
    </row>
    <row r="37" spans="1:6" x14ac:dyDescent="0.25">
      <c r="A37" s="77">
        <v>29</v>
      </c>
      <c r="B37" s="16" t="s">
        <v>666</v>
      </c>
      <c r="C37" s="16">
        <v>472</v>
      </c>
      <c r="D37" s="17">
        <v>42908</v>
      </c>
      <c r="E37" s="18">
        <v>70</v>
      </c>
    </row>
    <row r="38" spans="1:6" x14ac:dyDescent="0.25">
      <c r="A38" s="77">
        <v>30</v>
      </c>
      <c r="B38" s="16" t="s">
        <v>665</v>
      </c>
      <c r="C38" s="16">
        <v>471</v>
      </c>
      <c r="D38" s="17">
        <v>42908</v>
      </c>
      <c r="E38" s="18">
        <v>20</v>
      </c>
    </row>
    <row r="39" spans="1:6" x14ac:dyDescent="0.25">
      <c r="A39" s="77">
        <v>31</v>
      </c>
      <c r="B39" s="16" t="s">
        <v>665</v>
      </c>
      <c r="C39" s="16">
        <v>470</v>
      </c>
      <c r="D39" s="17">
        <v>42908</v>
      </c>
      <c r="E39" s="18">
        <v>50</v>
      </c>
    </row>
    <row r="40" spans="1:6" x14ac:dyDescent="0.25">
      <c r="A40" s="77">
        <v>32</v>
      </c>
      <c r="B40" s="16" t="s">
        <v>664</v>
      </c>
      <c r="C40" s="16">
        <v>469</v>
      </c>
      <c r="D40" s="17">
        <v>42907</v>
      </c>
      <c r="E40" s="18">
        <v>50</v>
      </c>
    </row>
    <row r="41" spans="1:6" x14ac:dyDescent="0.25">
      <c r="A41" s="77">
        <v>33</v>
      </c>
      <c r="B41" s="16" t="s">
        <v>663</v>
      </c>
      <c r="C41" s="16">
        <v>468</v>
      </c>
      <c r="D41" s="17">
        <v>42907</v>
      </c>
      <c r="E41" s="18">
        <v>70</v>
      </c>
    </row>
    <row r="42" spans="1:6" x14ac:dyDescent="0.25">
      <c r="A42" s="77">
        <v>34</v>
      </c>
      <c r="B42" s="16" t="s">
        <v>662</v>
      </c>
      <c r="C42" s="16">
        <v>467</v>
      </c>
      <c r="D42" s="17">
        <v>42907</v>
      </c>
      <c r="E42" s="18">
        <v>70</v>
      </c>
    </row>
    <row r="43" spans="1:6" x14ac:dyDescent="0.25">
      <c r="A43" s="77">
        <v>35</v>
      </c>
      <c r="B43" s="16" t="s">
        <v>661</v>
      </c>
      <c r="C43" s="16">
        <v>466</v>
      </c>
      <c r="D43" s="17">
        <v>42906</v>
      </c>
      <c r="E43" s="18">
        <v>70</v>
      </c>
    </row>
    <row r="44" spans="1:6" x14ac:dyDescent="0.25">
      <c r="A44" s="77">
        <v>36</v>
      </c>
      <c r="B44" s="16" t="s">
        <v>660</v>
      </c>
      <c r="C44" s="16">
        <v>465</v>
      </c>
      <c r="D44" s="17">
        <v>42906</v>
      </c>
      <c r="E44" s="18">
        <v>70</v>
      </c>
    </row>
    <row r="45" spans="1:6" x14ac:dyDescent="0.25">
      <c r="A45" s="77">
        <v>37</v>
      </c>
      <c r="B45" s="16" t="s">
        <v>659</v>
      </c>
      <c r="C45" s="16">
        <v>464</v>
      </c>
      <c r="D45" s="17">
        <v>42906</v>
      </c>
      <c r="E45" s="18">
        <v>30</v>
      </c>
    </row>
    <row r="46" spans="1:6" x14ac:dyDescent="0.25">
      <c r="A46" s="77">
        <v>38</v>
      </c>
      <c r="B46" s="16" t="s">
        <v>658</v>
      </c>
      <c r="C46" s="16">
        <v>463</v>
      </c>
      <c r="D46" s="17">
        <v>42906</v>
      </c>
      <c r="E46" s="18">
        <v>30</v>
      </c>
      <c r="F46" s="72"/>
    </row>
    <row r="47" spans="1:6" x14ac:dyDescent="0.25">
      <c r="A47" s="77">
        <v>39</v>
      </c>
      <c r="B47" s="16" t="s">
        <v>657</v>
      </c>
      <c r="C47" s="16">
        <v>462</v>
      </c>
      <c r="D47" s="17">
        <v>42906</v>
      </c>
      <c r="E47" s="18">
        <v>50</v>
      </c>
      <c r="F47" s="72"/>
    </row>
    <row r="48" spans="1:6" x14ac:dyDescent="0.25">
      <c r="A48" s="77">
        <v>40</v>
      </c>
      <c r="B48" s="16" t="s">
        <v>656</v>
      </c>
      <c r="C48" s="16">
        <v>461</v>
      </c>
      <c r="D48" s="17">
        <v>42906</v>
      </c>
      <c r="E48" s="18">
        <v>50</v>
      </c>
      <c r="F48" s="73"/>
    </row>
    <row r="49" spans="1:6" x14ac:dyDescent="0.25">
      <c r="A49" s="77">
        <v>41</v>
      </c>
      <c r="B49" s="16" t="s">
        <v>655</v>
      </c>
      <c r="C49" s="16">
        <v>460</v>
      </c>
      <c r="D49" s="17">
        <v>42906</v>
      </c>
      <c r="E49" s="18">
        <v>60</v>
      </c>
      <c r="F49" s="76"/>
    </row>
    <row r="50" spans="1:6" x14ac:dyDescent="0.25">
      <c r="A50" s="77">
        <v>42</v>
      </c>
      <c r="B50" s="16" t="s">
        <v>654</v>
      </c>
      <c r="C50" s="16">
        <v>459</v>
      </c>
      <c r="D50" s="17">
        <v>42906</v>
      </c>
      <c r="E50" s="18">
        <v>70</v>
      </c>
      <c r="F50" s="76"/>
    </row>
    <row r="51" spans="1:6" x14ac:dyDescent="0.25">
      <c r="A51" s="77">
        <v>43</v>
      </c>
      <c r="B51" s="16" t="s">
        <v>653</v>
      </c>
      <c r="C51" s="16">
        <v>458</v>
      </c>
      <c r="D51" s="17">
        <v>42906</v>
      </c>
      <c r="E51" s="18">
        <v>50</v>
      </c>
      <c r="F51" s="76"/>
    </row>
    <row r="52" spans="1:6" x14ac:dyDescent="0.25">
      <c r="A52" s="77">
        <v>44</v>
      </c>
      <c r="B52" s="16" t="s">
        <v>652</v>
      </c>
      <c r="C52" s="16">
        <v>457</v>
      </c>
      <c r="D52" s="17">
        <v>42906</v>
      </c>
      <c r="E52" s="18">
        <v>50</v>
      </c>
      <c r="F52" s="76"/>
    </row>
    <row r="53" spans="1:6" x14ac:dyDescent="0.25">
      <c r="A53" s="77">
        <v>45</v>
      </c>
      <c r="B53" s="16" t="s">
        <v>651</v>
      </c>
      <c r="C53" s="16">
        <v>456</v>
      </c>
      <c r="D53" s="17">
        <v>42906</v>
      </c>
      <c r="E53" s="18">
        <v>50</v>
      </c>
      <c r="F53" s="76"/>
    </row>
    <row r="54" spans="1:6" x14ac:dyDescent="0.25">
      <c r="A54" s="77">
        <v>46</v>
      </c>
      <c r="B54" s="16" t="s">
        <v>650</v>
      </c>
      <c r="C54" s="16">
        <v>455</v>
      </c>
      <c r="D54" s="17">
        <v>42906</v>
      </c>
      <c r="E54" s="18">
        <v>60</v>
      </c>
      <c r="F54" s="76"/>
    </row>
    <row r="55" spans="1:6" x14ac:dyDescent="0.25">
      <c r="A55" s="77">
        <v>47</v>
      </c>
      <c r="B55" s="16" t="s">
        <v>649</v>
      </c>
      <c r="C55" s="16">
        <v>454</v>
      </c>
      <c r="D55" s="17">
        <v>42906</v>
      </c>
      <c r="E55" s="18">
        <v>70</v>
      </c>
      <c r="F55" s="76"/>
    </row>
    <row r="56" spans="1:6" x14ac:dyDescent="0.25">
      <c r="A56" s="77">
        <v>48</v>
      </c>
      <c r="B56" s="16" t="s">
        <v>648</v>
      </c>
      <c r="C56" s="16">
        <v>453</v>
      </c>
      <c r="D56" s="17">
        <v>42906</v>
      </c>
      <c r="E56" s="18">
        <v>50</v>
      </c>
      <c r="F56" s="76"/>
    </row>
    <row r="57" spans="1:6" x14ac:dyDescent="0.25">
      <c r="A57" s="77">
        <v>49</v>
      </c>
      <c r="B57" s="16" t="s">
        <v>647</v>
      </c>
      <c r="C57" s="16">
        <v>452</v>
      </c>
      <c r="D57" s="17">
        <v>42906</v>
      </c>
      <c r="E57" s="18">
        <v>50</v>
      </c>
      <c r="F57" s="76"/>
    </row>
    <row r="58" spans="1:6" x14ac:dyDescent="0.25">
      <c r="A58" s="77">
        <v>50</v>
      </c>
      <c r="B58" s="16" t="s">
        <v>646</v>
      </c>
      <c r="C58" s="16">
        <v>451</v>
      </c>
      <c r="D58" s="17">
        <v>42906</v>
      </c>
      <c r="E58" s="18">
        <v>195</v>
      </c>
      <c r="F58" s="76"/>
    </row>
    <row r="59" spans="1:6" x14ac:dyDescent="0.25">
      <c r="A59" s="193" t="s">
        <v>407</v>
      </c>
      <c r="B59" s="194"/>
      <c r="C59" s="194"/>
      <c r="D59" s="195"/>
      <c r="E59" s="18">
        <f>SUM(E9:E58)</f>
        <v>2905</v>
      </c>
    </row>
    <row r="60" spans="1:6" x14ac:dyDescent="0.25">
      <c r="F60" s="72"/>
    </row>
    <row r="61" spans="1:6" x14ac:dyDescent="0.25">
      <c r="F61" s="72"/>
    </row>
    <row r="62" spans="1:6" x14ac:dyDescent="0.25">
      <c r="A62" s="191" t="s">
        <v>339</v>
      </c>
      <c r="B62" s="191"/>
      <c r="C62" s="191"/>
      <c r="D62" s="191" t="s">
        <v>82</v>
      </c>
      <c r="E62" s="191"/>
    </row>
    <row r="63" spans="1:6" x14ac:dyDescent="0.25">
      <c r="A63" s="191" t="s">
        <v>37</v>
      </c>
      <c r="B63" s="191"/>
      <c r="C63" s="191"/>
      <c r="D63" s="191" t="s">
        <v>34</v>
      </c>
      <c r="E63" s="191"/>
    </row>
    <row r="64" spans="1:6" x14ac:dyDescent="0.25">
      <c r="A64"/>
      <c r="C64"/>
      <c r="D64"/>
    </row>
    <row r="65" spans="1:5" x14ac:dyDescent="0.25">
      <c r="A65"/>
      <c r="C65"/>
      <c r="D65"/>
    </row>
    <row r="66" spans="1:5" x14ac:dyDescent="0.25">
      <c r="A66"/>
      <c r="C66"/>
      <c r="D66"/>
    </row>
    <row r="67" spans="1:5" x14ac:dyDescent="0.25">
      <c r="C67"/>
    </row>
    <row r="68" spans="1:5" x14ac:dyDescent="0.25">
      <c r="C68"/>
    </row>
    <row r="70" spans="1:5" x14ac:dyDescent="0.25">
      <c r="A70" s="191" t="s">
        <v>409</v>
      </c>
      <c r="B70" s="191"/>
      <c r="C70" s="191"/>
      <c r="D70" s="191"/>
      <c r="E70" s="191"/>
    </row>
    <row r="71" spans="1:5" x14ac:dyDescent="0.25">
      <c r="A71" s="191" t="s">
        <v>33</v>
      </c>
      <c r="B71" s="191"/>
      <c r="C71" s="191"/>
      <c r="D71" s="191"/>
      <c r="E71" s="191"/>
    </row>
  </sheetData>
  <mergeCells count="12">
    <mergeCell ref="A59:D59"/>
    <mergeCell ref="A1:E1"/>
    <mergeCell ref="A2:E2"/>
    <mergeCell ref="A3:E3"/>
    <mergeCell ref="A5:E5"/>
    <mergeCell ref="A6:E6"/>
    <mergeCell ref="A70:E70"/>
    <mergeCell ref="A71:E71"/>
    <mergeCell ref="D63:E63"/>
    <mergeCell ref="D62:E62"/>
    <mergeCell ref="A62:C62"/>
    <mergeCell ref="A63:C63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7"/>
  <sheetViews>
    <sheetView topLeftCell="A19" workbookViewId="0">
      <selection activeCell="J28" sqref="J28"/>
    </sheetView>
  </sheetViews>
  <sheetFormatPr defaultRowHeight="15" x14ac:dyDescent="0.25"/>
  <cols>
    <col min="1" max="1" width="5.85546875" style="75" customWidth="1"/>
    <col min="2" max="2" width="29.42578125" customWidth="1"/>
    <col min="3" max="3" width="10.28515625" style="75" customWidth="1"/>
    <col min="4" max="5" width="16.140625" style="75" customWidth="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75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2" t="s">
        <v>598</v>
      </c>
      <c r="B6" s="192"/>
      <c r="C6" s="192"/>
      <c r="D6" s="192"/>
      <c r="E6" s="192"/>
    </row>
    <row r="8" spans="1:5" x14ac:dyDescent="0.25">
      <c r="A8" s="77" t="s">
        <v>4</v>
      </c>
      <c r="B8" s="1" t="s">
        <v>5</v>
      </c>
      <c r="C8" s="77" t="s">
        <v>6</v>
      </c>
      <c r="D8" s="77" t="s">
        <v>7</v>
      </c>
      <c r="E8" s="77" t="s">
        <v>8</v>
      </c>
    </row>
    <row r="9" spans="1:5" x14ac:dyDescent="0.25">
      <c r="A9" s="77">
        <v>1</v>
      </c>
      <c r="B9" s="16"/>
      <c r="C9" s="16"/>
      <c r="D9" s="17"/>
      <c r="E9" s="18">
        <v>0</v>
      </c>
    </row>
    <row r="10" spans="1:5" x14ac:dyDescent="0.25">
      <c r="A10" s="77">
        <v>2</v>
      </c>
      <c r="B10" s="16"/>
      <c r="C10" s="16"/>
      <c r="D10" s="17"/>
      <c r="E10" s="18"/>
    </row>
    <row r="11" spans="1:5" x14ac:dyDescent="0.25">
      <c r="A11" s="77">
        <v>3</v>
      </c>
      <c r="B11" s="16"/>
      <c r="C11" s="16"/>
      <c r="D11" s="17"/>
      <c r="E11" s="18"/>
    </row>
    <row r="12" spans="1:5" x14ac:dyDescent="0.25">
      <c r="A12" s="77">
        <v>4</v>
      </c>
      <c r="B12" s="16"/>
      <c r="C12" s="16"/>
      <c r="D12" s="17"/>
      <c r="E12" s="18"/>
    </row>
    <row r="13" spans="1:5" x14ac:dyDescent="0.25">
      <c r="A13" s="77">
        <v>5</v>
      </c>
      <c r="B13" s="16"/>
      <c r="C13" s="16"/>
      <c r="D13" s="17"/>
      <c r="E13" s="18"/>
    </row>
    <row r="14" spans="1:5" x14ac:dyDescent="0.25">
      <c r="A14" s="77">
        <v>6</v>
      </c>
      <c r="B14" s="16"/>
      <c r="C14" s="16"/>
      <c r="D14" s="17"/>
      <c r="E14" s="18"/>
    </row>
    <row r="15" spans="1:5" x14ac:dyDescent="0.25">
      <c r="A15" s="77">
        <v>7</v>
      </c>
      <c r="B15" s="16"/>
      <c r="C15" s="16"/>
      <c r="D15" s="17"/>
      <c r="E15" s="18"/>
    </row>
    <row r="16" spans="1:5" x14ac:dyDescent="0.25">
      <c r="A16" s="77">
        <v>8</v>
      </c>
      <c r="B16" s="16"/>
      <c r="C16" s="16"/>
      <c r="D16" s="17"/>
      <c r="E16" s="18"/>
    </row>
    <row r="17" spans="1:5" x14ac:dyDescent="0.25">
      <c r="A17" s="77">
        <v>9</v>
      </c>
      <c r="B17" s="16"/>
      <c r="C17" s="16"/>
      <c r="D17" s="17"/>
      <c r="E17" s="18"/>
    </row>
    <row r="18" spans="1:5" x14ac:dyDescent="0.25">
      <c r="A18" s="77">
        <v>10</v>
      </c>
      <c r="B18" s="16"/>
      <c r="C18" s="16"/>
      <c r="D18" s="17"/>
      <c r="E18" s="18"/>
    </row>
    <row r="19" spans="1:5" x14ac:dyDescent="0.25">
      <c r="A19" s="77">
        <v>11</v>
      </c>
      <c r="B19" s="16"/>
      <c r="C19" s="16"/>
      <c r="D19" s="17"/>
      <c r="E19" s="18"/>
    </row>
    <row r="20" spans="1:5" x14ac:dyDescent="0.25">
      <c r="A20" s="77">
        <v>12</v>
      </c>
      <c r="B20" s="16"/>
      <c r="C20" s="16"/>
      <c r="D20" s="17"/>
      <c r="E20" s="18"/>
    </row>
    <row r="21" spans="1:5" x14ac:dyDescent="0.25">
      <c r="A21" s="77">
        <v>13</v>
      </c>
      <c r="B21" s="16"/>
      <c r="C21" s="16"/>
      <c r="D21" s="17"/>
      <c r="E21" s="18"/>
    </row>
    <row r="22" spans="1:5" x14ac:dyDescent="0.25">
      <c r="A22" s="77">
        <v>14</v>
      </c>
      <c r="B22" s="16"/>
      <c r="C22" s="16"/>
      <c r="D22" s="17"/>
      <c r="E22" s="18"/>
    </row>
    <row r="23" spans="1:5" x14ac:dyDescent="0.25">
      <c r="A23" s="77">
        <v>15</v>
      </c>
      <c r="B23" s="16"/>
      <c r="C23" s="16"/>
      <c r="D23" s="17"/>
      <c r="E23" s="18"/>
    </row>
    <row r="24" spans="1:5" x14ac:dyDescent="0.25">
      <c r="A24" s="77">
        <v>16</v>
      </c>
      <c r="B24" s="16"/>
      <c r="C24" s="16"/>
      <c r="D24" s="17"/>
      <c r="E24" s="18"/>
    </row>
    <row r="25" spans="1:5" x14ac:dyDescent="0.25">
      <c r="A25" s="77">
        <v>17</v>
      </c>
      <c r="B25" s="16"/>
      <c r="C25" s="16"/>
      <c r="D25" s="17"/>
      <c r="E25" s="18"/>
    </row>
    <row r="26" spans="1:5" x14ac:dyDescent="0.25">
      <c r="A26" s="77">
        <v>18</v>
      </c>
      <c r="B26" s="16"/>
      <c r="C26" s="16"/>
      <c r="D26" s="17"/>
      <c r="E26" s="18"/>
    </row>
    <row r="27" spans="1:5" x14ac:dyDescent="0.25">
      <c r="A27" s="77">
        <v>19</v>
      </c>
      <c r="B27" s="16"/>
      <c r="C27" s="16"/>
      <c r="D27" s="17"/>
      <c r="E27" s="18"/>
    </row>
    <row r="28" spans="1:5" x14ac:dyDescent="0.25">
      <c r="A28" s="77">
        <v>20</v>
      </c>
      <c r="B28" s="16"/>
      <c r="C28" s="16"/>
      <c r="D28" s="17"/>
      <c r="E28" s="18"/>
    </row>
    <row r="29" spans="1:5" x14ac:dyDescent="0.25">
      <c r="A29" s="77">
        <v>21</v>
      </c>
      <c r="B29" s="16"/>
      <c r="C29" s="16"/>
      <c r="D29" s="17"/>
      <c r="E29" s="18"/>
    </row>
    <row r="30" spans="1:5" x14ac:dyDescent="0.25">
      <c r="A30" s="77">
        <v>22</v>
      </c>
      <c r="B30" s="16"/>
      <c r="C30" s="16"/>
      <c r="D30" s="17"/>
      <c r="E30" s="18"/>
    </row>
    <row r="31" spans="1:5" x14ac:dyDescent="0.25">
      <c r="A31" s="77">
        <v>23</v>
      </c>
      <c r="B31" s="16"/>
      <c r="C31" s="16"/>
      <c r="D31" s="17"/>
      <c r="E31" s="18"/>
    </row>
    <row r="32" spans="1:5" x14ac:dyDescent="0.25">
      <c r="A32" s="77">
        <v>24</v>
      </c>
      <c r="B32" s="16"/>
      <c r="C32" s="16"/>
      <c r="D32" s="17"/>
      <c r="E32" s="18"/>
    </row>
    <row r="33" spans="1:6" x14ac:dyDescent="0.25">
      <c r="A33" s="77">
        <v>25</v>
      </c>
      <c r="B33" s="16"/>
      <c r="C33" s="16"/>
      <c r="D33" s="17"/>
      <c r="E33" s="18"/>
    </row>
    <row r="34" spans="1:6" x14ac:dyDescent="0.25">
      <c r="A34" s="77">
        <v>26</v>
      </c>
      <c r="B34" s="16"/>
      <c r="C34" s="16"/>
      <c r="D34" s="17"/>
      <c r="E34" s="18"/>
    </row>
    <row r="35" spans="1:6" x14ac:dyDescent="0.25">
      <c r="A35" s="193" t="s">
        <v>407</v>
      </c>
      <c r="B35" s="194"/>
      <c r="C35" s="194"/>
      <c r="D35" s="195"/>
      <c r="E35" s="18">
        <v>0</v>
      </c>
    </row>
    <row r="36" spans="1:6" x14ac:dyDescent="0.25">
      <c r="F36" s="75"/>
    </row>
    <row r="37" spans="1:6" x14ac:dyDescent="0.25">
      <c r="F37" s="75"/>
    </row>
    <row r="38" spans="1:6" x14ac:dyDescent="0.25">
      <c r="A38" s="191" t="s">
        <v>339</v>
      </c>
      <c r="B38" s="191"/>
      <c r="C38" s="191"/>
      <c r="D38" s="191" t="s">
        <v>82</v>
      </c>
      <c r="E38" s="191"/>
    </row>
    <row r="39" spans="1:6" x14ac:dyDescent="0.25">
      <c r="A39" s="191" t="s">
        <v>37</v>
      </c>
      <c r="B39" s="191"/>
      <c r="C39" s="191"/>
      <c r="D39" s="191" t="s">
        <v>34</v>
      </c>
      <c r="E39" s="191"/>
    </row>
    <row r="40" spans="1:6" x14ac:dyDescent="0.25">
      <c r="A40"/>
      <c r="C40"/>
      <c r="D40"/>
    </row>
    <row r="41" spans="1:6" x14ac:dyDescent="0.25">
      <c r="A41"/>
      <c r="C41"/>
      <c r="D41"/>
    </row>
    <row r="42" spans="1:6" x14ac:dyDescent="0.25">
      <c r="A42"/>
      <c r="C42"/>
      <c r="D42"/>
    </row>
    <row r="43" spans="1:6" x14ac:dyDescent="0.25">
      <c r="C43"/>
    </row>
    <row r="44" spans="1:6" x14ac:dyDescent="0.25">
      <c r="C44"/>
    </row>
    <row r="46" spans="1:6" x14ac:dyDescent="0.25">
      <c r="A46" s="191" t="s">
        <v>409</v>
      </c>
      <c r="B46" s="191"/>
      <c r="C46" s="191"/>
      <c r="D46" s="191"/>
      <c r="E46" s="191"/>
    </row>
    <row r="47" spans="1:6" x14ac:dyDescent="0.25">
      <c r="A47" s="191" t="s">
        <v>33</v>
      </c>
      <c r="B47" s="191"/>
      <c r="C47" s="191"/>
      <c r="D47" s="191"/>
      <c r="E47" s="191"/>
    </row>
  </sheetData>
  <mergeCells count="12">
    <mergeCell ref="A46:E46"/>
    <mergeCell ref="A47:E47"/>
    <mergeCell ref="A38:C38"/>
    <mergeCell ref="D38:E38"/>
    <mergeCell ref="A39:C39"/>
    <mergeCell ref="D39:E39"/>
    <mergeCell ref="A35:D35"/>
    <mergeCell ref="A1:E1"/>
    <mergeCell ref="A2:E2"/>
    <mergeCell ref="A3:E3"/>
    <mergeCell ref="A5:E5"/>
    <mergeCell ref="A6:E6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workbookViewId="0">
      <selection activeCell="K13" sqref="K13"/>
    </sheetView>
  </sheetViews>
  <sheetFormatPr defaultRowHeight="15" x14ac:dyDescent="0.25"/>
  <cols>
    <col min="1" max="1" width="5.85546875" style="75" customWidth="1"/>
    <col min="2" max="2" width="29.42578125" customWidth="1"/>
    <col min="3" max="3" width="10.28515625" style="75" customWidth="1"/>
    <col min="4" max="5" width="16.140625" style="75" customWidth="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75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2" t="s">
        <v>599</v>
      </c>
      <c r="B6" s="192"/>
      <c r="C6" s="192"/>
      <c r="D6" s="192"/>
      <c r="E6" s="192"/>
    </row>
    <row r="8" spans="1:5" x14ac:dyDescent="0.25">
      <c r="A8" s="77" t="s">
        <v>4</v>
      </c>
      <c r="B8" s="1" t="s">
        <v>5</v>
      </c>
      <c r="C8" s="77" t="s">
        <v>6</v>
      </c>
      <c r="D8" s="77" t="s">
        <v>7</v>
      </c>
      <c r="E8" s="77" t="s">
        <v>8</v>
      </c>
    </row>
    <row r="9" spans="1:5" x14ac:dyDescent="0.25">
      <c r="A9" s="77">
        <v>1</v>
      </c>
      <c r="B9" s="16"/>
      <c r="C9" s="16"/>
      <c r="D9" s="17"/>
      <c r="E9" s="18">
        <v>0</v>
      </c>
    </row>
    <row r="10" spans="1:5" x14ac:dyDescent="0.25">
      <c r="A10" s="77">
        <v>2</v>
      </c>
      <c r="B10" s="16"/>
      <c r="C10" s="16"/>
      <c r="D10" s="17"/>
      <c r="E10" s="18"/>
    </row>
    <row r="11" spans="1:5" x14ac:dyDescent="0.25">
      <c r="A11" s="77">
        <v>3</v>
      </c>
      <c r="B11" s="16"/>
      <c r="C11" s="16"/>
      <c r="D11" s="17"/>
      <c r="E11" s="18"/>
    </row>
    <row r="12" spans="1:5" x14ac:dyDescent="0.25">
      <c r="A12" s="77">
        <v>4</v>
      </c>
      <c r="B12" s="16"/>
      <c r="C12" s="16"/>
      <c r="D12" s="17"/>
      <c r="E12" s="18"/>
    </row>
    <row r="13" spans="1:5" x14ac:dyDescent="0.25">
      <c r="A13" s="77">
        <v>5</v>
      </c>
      <c r="B13" s="16"/>
      <c r="C13" s="16"/>
      <c r="D13" s="17"/>
      <c r="E13" s="18"/>
    </row>
    <row r="14" spans="1:5" x14ac:dyDescent="0.25">
      <c r="A14" s="77">
        <v>6</v>
      </c>
      <c r="B14" s="16"/>
      <c r="C14" s="16"/>
      <c r="D14" s="17"/>
      <c r="E14" s="18"/>
    </row>
    <row r="15" spans="1:5" x14ac:dyDescent="0.25">
      <c r="A15" s="77">
        <v>7</v>
      </c>
      <c r="B15" s="16"/>
      <c r="C15" s="16"/>
      <c r="D15" s="17"/>
      <c r="E15" s="18"/>
    </row>
    <row r="16" spans="1:5" x14ac:dyDescent="0.25">
      <c r="A16" s="77">
        <v>8</v>
      </c>
      <c r="B16" s="16"/>
      <c r="C16" s="16"/>
      <c r="D16" s="17"/>
      <c r="E16" s="18"/>
    </row>
    <row r="17" spans="1:6" x14ac:dyDescent="0.25">
      <c r="A17" s="77">
        <v>9</v>
      </c>
      <c r="B17" s="16"/>
      <c r="C17" s="16"/>
      <c r="D17" s="17"/>
      <c r="E17" s="18"/>
    </row>
    <row r="18" spans="1:6" x14ac:dyDescent="0.25">
      <c r="A18" s="77">
        <v>10</v>
      </c>
      <c r="B18" s="16"/>
      <c r="C18" s="16"/>
      <c r="D18" s="17"/>
      <c r="E18" s="18"/>
    </row>
    <row r="19" spans="1:6" x14ac:dyDescent="0.25">
      <c r="A19" s="77">
        <v>11</v>
      </c>
      <c r="B19" s="16"/>
      <c r="C19" s="16"/>
      <c r="D19" s="17"/>
      <c r="E19" s="18"/>
    </row>
    <row r="20" spans="1:6" x14ac:dyDescent="0.25">
      <c r="A20" s="77">
        <v>12</v>
      </c>
      <c r="B20" s="16"/>
      <c r="C20" s="16"/>
      <c r="D20" s="17"/>
      <c r="E20" s="18"/>
    </row>
    <row r="21" spans="1:6" x14ac:dyDescent="0.25">
      <c r="A21" s="77">
        <v>13</v>
      </c>
      <c r="B21" s="16"/>
      <c r="C21" s="16"/>
      <c r="D21" s="17"/>
      <c r="E21" s="18"/>
    </row>
    <row r="22" spans="1:6" x14ac:dyDescent="0.25">
      <c r="A22" s="77">
        <v>14</v>
      </c>
      <c r="B22" s="16"/>
      <c r="C22" s="16"/>
      <c r="D22" s="17"/>
      <c r="E22" s="18"/>
    </row>
    <row r="23" spans="1:6" x14ac:dyDescent="0.25">
      <c r="A23" s="77">
        <v>15</v>
      </c>
      <c r="B23" s="16"/>
      <c r="C23" s="16"/>
      <c r="D23" s="17"/>
      <c r="E23" s="18"/>
    </row>
    <row r="24" spans="1:6" x14ac:dyDescent="0.25">
      <c r="A24" s="77">
        <v>16</v>
      </c>
      <c r="B24" s="16"/>
      <c r="C24" s="16"/>
      <c r="D24" s="17"/>
      <c r="E24" s="18"/>
    </row>
    <row r="25" spans="1:6" x14ac:dyDescent="0.25">
      <c r="A25" s="77">
        <v>17</v>
      </c>
      <c r="B25" s="16"/>
      <c r="C25" s="16"/>
      <c r="D25" s="17"/>
      <c r="E25" s="18"/>
    </row>
    <row r="26" spans="1:6" x14ac:dyDescent="0.25">
      <c r="A26" s="77">
        <v>18</v>
      </c>
      <c r="B26" s="16"/>
      <c r="C26" s="16"/>
      <c r="D26" s="17"/>
      <c r="E26" s="18"/>
    </row>
    <row r="27" spans="1:6" x14ac:dyDescent="0.25">
      <c r="A27" s="77">
        <v>19</v>
      </c>
      <c r="B27" s="16"/>
      <c r="C27" s="16"/>
      <c r="D27" s="17"/>
      <c r="E27" s="18"/>
    </row>
    <row r="28" spans="1:6" x14ac:dyDescent="0.25">
      <c r="A28" s="77">
        <v>20</v>
      </c>
      <c r="B28" s="16"/>
      <c r="C28" s="16"/>
      <c r="D28" s="17"/>
      <c r="E28" s="18"/>
    </row>
    <row r="29" spans="1:6" x14ac:dyDescent="0.25">
      <c r="A29" s="77">
        <v>21</v>
      </c>
      <c r="B29" s="16"/>
      <c r="C29" s="16"/>
      <c r="D29" s="17"/>
      <c r="E29" s="18"/>
    </row>
    <row r="30" spans="1:6" x14ac:dyDescent="0.25">
      <c r="A30" s="193" t="s">
        <v>407</v>
      </c>
      <c r="B30" s="194"/>
      <c r="C30" s="194"/>
      <c r="D30" s="195"/>
      <c r="E30" s="18">
        <v>0</v>
      </c>
    </row>
    <row r="31" spans="1:6" x14ac:dyDescent="0.25">
      <c r="F31" s="75"/>
    </row>
    <row r="32" spans="1:6" x14ac:dyDescent="0.25">
      <c r="F32" s="75"/>
    </row>
    <row r="33" spans="1:5" x14ac:dyDescent="0.25">
      <c r="A33" s="191" t="s">
        <v>339</v>
      </c>
      <c r="B33" s="191"/>
      <c r="C33" s="191"/>
      <c r="D33" s="191" t="s">
        <v>82</v>
      </c>
      <c r="E33" s="191"/>
    </row>
    <row r="34" spans="1:5" x14ac:dyDescent="0.25">
      <c r="A34" s="191" t="s">
        <v>37</v>
      </c>
      <c r="B34" s="191"/>
      <c r="C34" s="191"/>
      <c r="D34" s="191" t="s">
        <v>34</v>
      </c>
      <c r="E34" s="191"/>
    </row>
    <row r="35" spans="1:5" x14ac:dyDescent="0.25">
      <c r="A35"/>
      <c r="C35"/>
      <c r="D35"/>
    </row>
    <row r="36" spans="1:5" x14ac:dyDescent="0.25">
      <c r="A36"/>
      <c r="C36"/>
      <c r="D36"/>
    </row>
    <row r="37" spans="1:5" x14ac:dyDescent="0.25">
      <c r="A37"/>
      <c r="C37"/>
      <c r="D37"/>
    </row>
    <row r="38" spans="1:5" x14ac:dyDescent="0.25">
      <c r="C38"/>
    </row>
    <row r="39" spans="1:5" x14ac:dyDescent="0.25">
      <c r="C39"/>
    </row>
    <row r="41" spans="1:5" x14ac:dyDescent="0.25">
      <c r="A41" s="191" t="s">
        <v>409</v>
      </c>
      <c r="B41" s="191"/>
      <c r="C41" s="191"/>
      <c r="D41" s="191"/>
      <c r="E41" s="191"/>
    </row>
    <row r="42" spans="1:5" x14ac:dyDescent="0.25">
      <c r="A42" s="191" t="s">
        <v>33</v>
      </c>
      <c r="B42" s="191"/>
      <c r="C42" s="191"/>
      <c r="D42" s="191"/>
      <c r="E42" s="191"/>
    </row>
  </sheetData>
  <mergeCells count="12">
    <mergeCell ref="A41:E41"/>
    <mergeCell ref="A42:E42"/>
    <mergeCell ref="A33:C33"/>
    <mergeCell ref="D33:E33"/>
    <mergeCell ref="A34:C34"/>
    <mergeCell ref="D34:E34"/>
    <mergeCell ref="A30:D30"/>
    <mergeCell ref="A1:E1"/>
    <mergeCell ref="A2:E2"/>
    <mergeCell ref="A3:E3"/>
    <mergeCell ref="A5:E5"/>
    <mergeCell ref="A6:E6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4"/>
  <sheetViews>
    <sheetView topLeftCell="A39" workbookViewId="0">
      <selection activeCell="I49" sqref="I49"/>
    </sheetView>
  </sheetViews>
  <sheetFormatPr defaultRowHeight="15" x14ac:dyDescent="0.25"/>
  <cols>
    <col min="1" max="1" width="5.85546875" style="75" customWidth="1"/>
    <col min="2" max="2" width="29.42578125" customWidth="1"/>
    <col min="3" max="3" width="10.28515625" style="75" customWidth="1"/>
    <col min="4" max="5" width="16.140625" style="75" customWidth="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75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2" t="s">
        <v>601</v>
      </c>
      <c r="B6" s="192"/>
      <c r="C6" s="192"/>
      <c r="D6" s="192"/>
      <c r="E6" s="192"/>
    </row>
    <row r="8" spans="1:5" x14ac:dyDescent="0.25">
      <c r="A8" s="77" t="s">
        <v>4</v>
      </c>
      <c r="B8" s="1" t="s">
        <v>5</v>
      </c>
      <c r="C8" s="77" t="s">
        <v>6</v>
      </c>
      <c r="D8" s="77" t="s">
        <v>7</v>
      </c>
      <c r="E8" s="77" t="s">
        <v>8</v>
      </c>
    </row>
    <row r="9" spans="1:5" x14ac:dyDescent="0.25">
      <c r="A9" s="77">
        <v>1</v>
      </c>
      <c r="B9" s="16" t="s">
        <v>602</v>
      </c>
      <c r="C9" s="16">
        <v>553</v>
      </c>
      <c r="D9" s="17">
        <v>43005</v>
      </c>
      <c r="E9" s="18">
        <v>70</v>
      </c>
    </row>
    <row r="10" spans="1:5" x14ac:dyDescent="0.25">
      <c r="A10" s="77">
        <v>2</v>
      </c>
      <c r="B10" s="16" t="s">
        <v>447</v>
      </c>
      <c r="C10" s="16">
        <v>552</v>
      </c>
      <c r="D10" s="17">
        <v>43003</v>
      </c>
      <c r="E10" s="18">
        <v>300</v>
      </c>
    </row>
    <row r="11" spans="1:5" x14ac:dyDescent="0.25">
      <c r="A11" s="77">
        <v>3</v>
      </c>
      <c r="B11" s="16" t="s">
        <v>603</v>
      </c>
      <c r="C11" s="16">
        <v>551</v>
      </c>
      <c r="D11" s="17">
        <v>43003</v>
      </c>
      <c r="E11" s="18">
        <v>50</v>
      </c>
    </row>
    <row r="12" spans="1:5" x14ac:dyDescent="0.25">
      <c r="A12" s="77">
        <v>4</v>
      </c>
      <c r="B12" s="16" t="s">
        <v>604</v>
      </c>
      <c r="C12" s="16">
        <v>550</v>
      </c>
      <c r="D12" s="17">
        <v>43003</v>
      </c>
      <c r="E12" s="18">
        <v>140</v>
      </c>
    </row>
    <row r="13" spans="1:5" x14ac:dyDescent="0.25">
      <c r="A13" s="77">
        <v>5</v>
      </c>
      <c r="B13" s="16" t="s">
        <v>605</v>
      </c>
      <c r="C13" s="16">
        <v>549</v>
      </c>
      <c r="D13" s="17">
        <v>43000</v>
      </c>
      <c r="E13" s="18">
        <v>50</v>
      </c>
    </row>
    <row r="14" spans="1:5" x14ac:dyDescent="0.25">
      <c r="A14" s="77">
        <v>6</v>
      </c>
      <c r="B14" s="16" t="s">
        <v>606</v>
      </c>
      <c r="C14" s="16">
        <v>548</v>
      </c>
      <c r="D14" s="17">
        <v>43000</v>
      </c>
      <c r="E14" s="18">
        <v>50</v>
      </c>
    </row>
    <row r="15" spans="1:5" x14ac:dyDescent="0.25">
      <c r="A15" s="77">
        <v>7</v>
      </c>
      <c r="B15" s="16" t="s">
        <v>607</v>
      </c>
      <c r="C15" s="16">
        <v>547</v>
      </c>
      <c r="D15" s="17">
        <v>42998</v>
      </c>
      <c r="E15" s="18">
        <v>50</v>
      </c>
    </row>
    <row r="16" spans="1:5" x14ac:dyDescent="0.25">
      <c r="A16" s="77">
        <v>8</v>
      </c>
      <c r="B16" s="16" t="s">
        <v>608</v>
      </c>
      <c r="C16" s="16">
        <v>546</v>
      </c>
      <c r="D16" s="17">
        <v>42998</v>
      </c>
      <c r="E16" s="18">
        <v>50</v>
      </c>
    </row>
    <row r="17" spans="1:5" x14ac:dyDescent="0.25">
      <c r="A17" s="77">
        <v>9</v>
      </c>
      <c r="B17" s="16" t="s">
        <v>609</v>
      </c>
      <c r="C17" s="16">
        <v>545</v>
      </c>
      <c r="D17" s="17">
        <v>42998</v>
      </c>
      <c r="E17" s="18">
        <v>50</v>
      </c>
    </row>
    <row r="18" spans="1:5" x14ac:dyDescent="0.25">
      <c r="A18" s="77">
        <v>10</v>
      </c>
      <c r="B18" s="16" t="s">
        <v>610</v>
      </c>
      <c r="C18" s="16">
        <v>544</v>
      </c>
      <c r="D18" s="17">
        <v>42998</v>
      </c>
      <c r="E18" s="18">
        <v>50</v>
      </c>
    </row>
    <row r="19" spans="1:5" x14ac:dyDescent="0.25">
      <c r="A19" s="77">
        <v>11</v>
      </c>
      <c r="B19" s="16" t="s">
        <v>611</v>
      </c>
      <c r="C19" s="16">
        <v>543</v>
      </c>
      <c r="D19" s="17">
        <v>42998</v>
      </c>
      <c r="E19" s="18">
        <v>20</v>
      </c>
    </row>
    <row r="20" spans="1:5" x14ac:dyDescent="0.25">
      <c r="A20" s="77">
        <v>12</v>
      </c>
      <c r="B20" s="16" t="s">
        <v>612</v>
      </c>
      <c r="C20" s="16">
        <v>542</v>
      </c>
      <c r="D20" s="17">
        <v>42998</v>
      </c>
      <c r="E20" s="18">
        <v>50</v>
      </c>
    </row>
    <row r="21" spans="1:5" x14ac:dyDescent="0.25">
      <c r="A21" s="77">
        <v>13</v>
      </c>
      <c r="B21" s="16" t="s">
        <v>613</v>
      </c>
      <c r="C21" s="16">
        <v>541</v>
      </c>
      <c r="D21" s="17">
        <v>42998</v>
      </c>
      <c r="E21" s="18">
        <v>50</v>
      </c>
    </row>
    <row r="22" spans="1:5" x14ac:dyDescent="0.25">
      <c r="A22" s="77">
        <v>14</v>
      </c>
      <c r="B22" s="16" t="s">
        <v>614</v>
      </c>
      <c r="C22" s="16">
        <v>540</v>
      </c>
      <c r="D22" s="17">
        <v>42997</v>
      </c>
      <c r="E22" s="18">
        <v>70</v>
      </c>
    </row>
    <row r="23" spans="1:5" x14ac:dyDescent="0.25">
      <c r="A23" s="77">
        <v>15</v>
      </c>
      <c r="B23" s="16" t="s">
        <v>615</v>
      </c>
      <c r="C23" s="16">
        <v>539</v>
      </c>
      <c r="D23" s="17">
        <v>42997</v>
      </c>
      <c r="E23" s="18">
        <v>70</v>
      </c>
    </row>
    <row r="24" spans="1:5" x14ac:dyDescent="0.25">
      <c r="A24" s="77">
        <v>16</v>
      </c>
      <c r="B24" s="16" t="s">
        <v>616</v>
      </c>
      <c r="C24" s="16">
        <v>538</v>
      </c>
      <c r="D24" s="17">
        <v>42997</v>
      </c>
      <c r="E24" s="18">
        <v>65</v>
      </c>
    </row>
    <row r="25" spans="1:5" x14ac:dyDescent="0.25">
      <c r="A25" s="77">
        <v>17</v>
      </c>
      <c r="B25" s="16" t="s">
        <v>617</v>
      </c>
      <c r="C25" s="16">
        <v>537</v>
      </c>
      <c r="D25" s="17">
        <v>42997</v>
      </c>
      <c r="E25" s="18">
        <v>70</v>
      </c>
    </row>
    <row r="26" spans="1:5" x14ac:dyDescent="0.25">
      <c r="A26" s="77">
        <v>18</v>
      </c>
      <c r="B26" s="16" t="s">
        <v>618</v>
      </c>
      <c r="C26" s="16">
        <v>536</v>
      </c>
      <c r="D26" s="17">
        <v>42997</v>
      </c>
      <c r="E26" s="18">
        <v>50</v>
      </c>
    </row>
    <row r="27" spans="1:5" x14ac:dyDescent="0.25">
      <c r="A27" s="77">
        <v>19</v>
      </c>
      <c r="B27" s="16" t="s">
        <v>619</v>
      </c>
      <c r="C27" s="16">
        <v>535</v>
      </c>
      <c r="D27" s="17">
        <v>42997</v>
      </c>
      <c r="E27" s="18">
        <v>50</v>
      </c>
    </row>
    <row r="28" spans="1:5" x14ac:dyDescent="0.25">
      <c r="A28" s="77">
        <v>20</v>
      </c>
      <c r="B28" s="16" t="s">
        <v>620</v>
      </c>
      <c r="C28" s="16">
        <v>534</v>
      </c>
      <c r="D28" s="17">
        <v>42997</v>
      </c>
      <c r="E28" s="18">
        <v>20</v>
      </c>
    </row>
    <row r="29" spans="1:5" x14ac:dyDescent="0.25">
      <c r="A29" s="77">
        <v>21</v>
      </c>
      <c r="B29" s="16" t="s">
        <v>621</v>
      </c>
      <c r="C29" s="16">
        <v>533</v>
      </c>
      <c r="D29" s="17">
        <v>42997</v>
      </c>
      <c r="E29" s="18">
        <v>50</v>
      </c>
    </row>
    <row r="30" spans="1:5" x14ac:dyDescent="0.25">
      <c r="A30" s="77">
        <v>22</v>
      </c>
      <c r="B30" s="16" t="s">
        <v>622</v>
      </c>
      <c r="C30" s="16">
        <v>532</v>
      </c>
      <c r="D30" s="17">
        <v>42997</v>
      </c>
      <c r="E30" s="18">
        <v>50</v>
      </c>
    </row>
    <row r="31" spans="1:5" x14ac:dyDescent="0.25">
      <c r="A31" s="77">
        <v>23</v>
      </c>
      <c r="B31" s="16" t="s">
        <v>623</v>
      </c>
      <c r="C31" s="16">
        <v>531</v>
      </c>
      <c r="D31" s="17">
        <v>42997</v>
      </c>
      <c r="E31" s="18">
        <v>50</v>
      </c>
    </row>
    <row r="32" spans="1:5" x14ac:dyDescent="0.25">
      <c r="A32" s="77">
        <v>24</v>
      </c>
      <c r="B32" s="16" t="s">
        <v>624</v>
      </c>
      <c r="C32" s="16">
        <v>530</v>
      </c>
      <c r="D32" s="17">
        <v>42997</v>
      </c>
      <c r="E32" s="18">
        <v>30</v>
      </c>
    </row>
    <row r="33" spans="1:5" x14ac:dyDescent="0.25">
      <c r="A33" s="77">
        <v>25</v>
      </c>
      <c r="B33" s="16" t="s">
        <v>625</v>
      </c>
      <c r="C33" s="16">
        <v>529</v>
      </c>
      <c r="D33" s="17">
        <v>42997</v>
      </c>
      <c r="E33" s="18">
        <v>100</v>
      </c>
    </row>
    <row r="34" spans="1:5" x14ac:dyDescent="0.25">
      <c r="A34" s="77">
        <v>26</v>
      </c>
      <c r="B34" s="16" t="s">
        <v>626</v>
      </c>
      <c r="C34" s="16">
        <v>528</v>
      </c>
      <c r="D34" s="17">
        <v>42997</v>
      </c>
      <c r="E34" s="18">
        <v>50</v>
      </c>
    </row>
    <row r="35" spans="1:5" x14ac:dyDescent="0.25">
      <c r="A35" s="77">
        <v>27</v>
      </c>
      <c r="B35" s="16" t="s">
        <v>295</v>
      </c>
      <c r="C35" s="16">
        <v>527</v>
      </c>
      <c r="D35" s="17">
        <v>42997</v>
      </c>
      <c r="E35" s="18">
        <v>50</v>
      </c>
    </row>
    <row r="36" spans="1:5" x14ac:dyDescent="0.25">
      <c r="A36" s="77">
        <v>28</v>
      </c>
      <c r="B36" s="16" t="s">
        <v>627</v>
      </c>
      <c r="C36" s="16">
        <v>526</v>
      </c>
      <c r="D36" s="17">
        <v>42997</v>
      </c>
      <c r="E36" s="18">
        <v>70</v>
      </c>
    </row>
    <row r="37" spans="1:5" x14ac:dyDescent="0.25">
      <c r="A37" s="77">
        <v>29</v>
      </c>
      <c r="B37" s="16" t="s">
        <v>628</v>
      </c>
      <c r="C37" s="16">
        <v>525</v>
      </c>
      <c r="D37" s="17">
        <v>42997</v>
      </c>
      <c r="E37" s="18">
        <v>50</v>
      </c>
    </row>
    <row r="38" spans="1:5" x14ac:dyDescent="0.25">
      <c r="A38" s="77">
        <v>30</v>
      </c>
      <c r="B38" s="16" t="s">
        <v>629</v>
      </c>
      <c r="C38" s="16">
        <v>524</v>
      </c>
      <c r="D38" s="17">
        <v>42997</v>
      </c>
      <c r="E38" s="18">
        <v>70</v>
      </c>
    </row>
    <row r="39" spans="1:5" x14ac:dyDescent="0.25">
      <c r="A39" s="77">
        <v>31</v>
      </c>
      <c r="B39" s="16" t="s">
        <v>630</v>
      </c>
      <c r="C39" s="16">
        <v>523</v>
      </c>
      <c r="D39" s="17">
        <v>42997</v>
      </c>
      <c r="E39" s="18">
        <v>70</v>
      </c>
    </row>
    <row r="40" spans="1:5" x14ac:dyDescent="0.25">
      <c r="A40" s="77">
        <v>32</v>
      </c>
      <c r="B40" s="16" t="s">
        <v>631</v>
      </c>
      <c r="C40" s="16">
        <v>522</v>
      </c>
      <c r="D40" s="17">
        <v>42997</v>
      </c>
      <c r="E40" s="18">
        <v>50</v>
      </c>
    </row>
    <row r="41" spans="1:5" x14ac:dyDescent="0.25">
      <c r="A41" s="77">
        <v>33</v>
      </c>
      <c r="B41" s="16" t="s">
        <v>632</v>
      </c>
      <c r="C41" s="16">
        <v>521</v>
      </c>
      <c r="D41" s="17">
        <v>42997</v>
      </c>
      <c r="E41" s="18">
        <v>70</v>
      </c>
    </row>
    <row r="42" spans="1:5" x14ac:dyDescent="0.25">
      <c r="A42" s="77">
        <v>34</v>
      </c>
      <c r="B42" s="16" t="s">
        <v>633</v>
      </c>
      <c r="C42" s="16">
        <v>520</v>
      </c>
      <c r="D42" s="17">
        <v>42997</v>
      </c>
      <c r="E42" s="18">
        <v>50</v>
      </c>
    </row>
    <row r="43" spans="1:5" x14ac:dyDescent="0.25">
      <c r="A43" s="77">
        <v>35</v>
      </c>
      <c r="B43" s="16" t="s">
        <v>634</v>
      </c>
      <c r="C43" s="16">
        <v>519</v>
      </c>
      <c r="D43" s="17">
        <v>42996</v>
      </c>
      <c r="E43" s="18">
        <v>50</v>
      </c>
    </row>
    <row r="44" spans="1:5" x14ac:dyDescent="0.25">
      <c r="A44" s="77">
        <v>36</v>
      </c>
      <c r="B44" s="16" t="s">
        <v>635</v>
      </c>
      <c r="C44" s="16">
        <v>518</v>
      </c>
      <c r="D44" s="17">
        <v>42996</v>
      </c>
      <c r="E44" s="18">
        <v>50</v>
      </c>
    </row>
    <row r="45" spans="1:5" x14ac:dyDescent="0.25">
      <c r="A45" s="77">
        <v>37</v>
      </c>
      <c r="B45" s="16" t="s">
        <v>636</v>
      </c>
      <c r="C45" s="16">
        <v>517</v>
      </c>
      <c r="D45" s="17">
        <v>42996</v>
      </c>
      <c r="E45" s="18">
        <v>50</v>
      </c>
    </row>
    <row r="46" spans="1:5" x14ac:dyDescent="0.25">
      <c r="A46" s="77">
        <v>38</v>
      </c>
      <c r="B46" s="16" t="s">
        <v>637</v>
      </c>
      <c r="C46" s="16">
        <v>516</v>
      </c>
      <c r="D46" s="17">
        <v>42996</v>
      </c>
      <c r="E46" s="18">
        <v>40</v>
      </c>
    </row>
    <row r="47" spans="1:5" x14ac:dyDescent="0.25">
      <c r="A47" s="77">
        <v>39</v>
      </c>
      <c r="B47" s="16" t="s">
        <v>638</v>
      </c>
      <c r="C47" s="16">
        <v>515</v>
      </c>
      <c r="D47" s="17">
        <v>42996</v>
      </c>
      <c r="E47" s="18">
        <v>70</v>
      </c>
    </row>
    <row r="48" spans="1:5" x14ac:dyDescent="0.25">
      <c r="A48" s="77">
        <v>40</v>
      </c>
      <c r="B48" s="16" t="s">
        <v>639</v>
      </c>
      <c r="C48" s="16">
        <v>514</v>
      </c>
      <c r="D48" s="17">
        <v>42996</v>
      </c>
      <c r="E48" s="18">
        <v>70</v>
      </c>
    </row>
    <row r="49" spans="1:6" x14ac:dyDescent="0.25">
      <c r="A49" s="77">
        <v>41</v>
      </c>
      <c r="B49" s="16" t="s">
        <v>640</v>
      </c>
      <c r="C49" s="16">
        <v>513</v>
      </c>
      <c r="D49" s="17">
        <v>42996</v>
      </c>
      <c r="E49" s="18">
        <v>50</v>
      </c>
    </row>
    <row r="50" spans="1:6" x14ac:dyDescent="0.25">
      <c r="A50" s="77">
        <v>42</v>
      </c>
      <c r="B50" s="16" t="s">
        <v>641</v>
      </c>
      <c r="C50" s="16">
        <v>512</v>
      </c>
      <c r="D50" s="17">
        <v>42996</v>
      </c>
      <c r="E50" s="18">
        <v>50</v>
      </c>
    </row>
    <row r="51" spans="1:6" x14ac:dyDescent="0.25">
      <c r="A51" s="77">
        <v>43</v>
      </c>
      <c r="B51" s="16" t="s">
        <v>447</v>
      </c>
      <c r="C51" s="16">
        <v>511</v>
      </c>
      <c r="D51" s="17">
        <v>42996</v>
      </c>
      <c r="E51" s="18">
        <v>50</v>
      </c>
    </row>
    <row r="52" spans="1:6" x14ac:dyDescent="0.25">
      <c r="A52" s="77">
        <v>44</v>
      </c>
      <c r="B52" s="16" t="s">
        <v>447</v>
      </c>
      <c r="C52" s="16">
        <v>510</v>
      </c>
      <c r="D52" s="17">
        <v>42996</v>
      </c>
      <c r="E52" s="18">
        <v>25</v>
      </c>
    </row>
    <row r="53" spans="1:6" x14ac:dyDescent="0.25">
      <c r="A53" s="77">
        <v>45</v>
      </c>
      <c r="B53" s="16" t="s">
        <v>447</v>
      </c>
      <c r="C53" s="16">
        <v>509</v>
      </c>
      <c r="D53" s="17">
        <v>42996</v>
      </c>
      <c r="E53" s="18">
        <v>70</v>
      </c>
    </row>
    <row r="54" spans="1:6" x14ac:dyDescent="0.25">
      <c r="A54" s="77">
        <v>46</v>
      </c>
      <c r="B54" s="16" t="s">
        <v>642</v>
      </c>
      <c r="C54" s="16">
        <v>508</v>
      </c>
      <c r="D54" s="17">
        <v>42996</v>
      </c>
      <c r="E54" s="18">
        <v>70</v>
      </c>
    </row>
    <row r="55" spans="1:6" x14ac:dyDescent="0.25">
      <c r="A55" s="77">
        <v>47</v>
      </c>
      <c r="B55" s="16" t="s">
        <v>447</v>
      </c>
      <c r="C55" s="16">
        <v>507</v>
      </c>
      <c r="D55" s="17">
        <v>42996</v>
      </c>
      <c r="E55" s="18">
        <v>50</v>
      </c>
    </row>
    <row r="56" spans="1:6" x14ac:dyDescent="0.25">
      <c r="A56" s="77">
        <v>48</v>
      </c>
      <c r="B56" s="16" t="s">
        <v>328</v>
      </c>
      <c r="C56" s="16">
        <v>506</v>
      </c>
      <c r="D56" s="17">
        <v>42996</v>
      </c>
      <c r="E56" s="18">
        <v>50</v>
      </c>
    </row>
    <row r="57" spans="1:6" x14ac:dyDescent="0.25">
      <c r="A57" s="77">
        <v>49</v>
      </c>
      <c r="B57" s="16" t="s">
        <v>176</v>
      </c>
      <c r="C57" s="16">
        <v>505</v>
      </c>
      <c r="D57" s="17">
        <v>42996</v>
      </c>
      <c r="E57" s="18">
        <v>70</v>
      </c>
    </row>
    <row r="58" spans="1:6" x14ac:dyDescent="0.25">
      <c r="A58" s="77">
        <v>50</v>
      </c>
      <c r="B58" s="16" t="s">
        <v>643</v>
      </c>
      <c r="C58" s="16">
        <v>504</v>
      </c>
      <c r="D58" s="17">
        <v>42996</v>
      </c>
      <c r="E58" s="18">
        <v>70</v>
      </c>
    </row>
    <row r="59" spans="1:6" x14ac:dyDescent="0.25">
      <c r="A59" s="77">
        <v>51</v>
      </c>
      <c r="B59" s="16" t="s">
        <v>447</v>
      </c>
      <c r="C59" s="16">
        <v>503</v>
      </c>
      <c r="D59" s="17">
        <v>42996</v>
      </c>
      <c r="E59" s="18">
        <v>50</v>
      </c>
      <c r="F59" s="75"/>
    </row>
    <row r="60" spans="1:6" x14ac:dyDescent="0.25">
      <c r="A60" s="77">
        <v>52</v>
      </c>
      <c r="B60" s="16" t="s">
        <v>644</v>
      </c>
      <c r="C60" s="16">
        <v>502</v>
      </c>
      <c r="D60" s="17">
        <v>42996</v>
      </c>
      <c r="E60" s="18">
        <v>50</v>
      </c>
      <c r="F60" s="75"/>
    </row>
    <row r="61" spans="1:6" x14ac:dyDescent="0.25">
      <c r="A61" s="77">
        <v>53</v>
      </c>
      <c r="B61" s="16" t="s">
        <v>645</v>
      </c>
      <c r="C61" s="16">
        <v>501</v>
      </c>
      <c r="D61" s="17">
        <v>42996</v>
      </c>
      <c r="E61" s="18">
        <v>50</v>
      </c>
      <c r="F61" s="76"/>
    </row>
    <row r="62" spans="1:6" x14ac:dyDescent="0.25">
      <c r="A62" s="193" t="s">
        <v>407</v>
      </c>
      <c r="B62" s="194"/>
      <c r="C62" s="194"/>
      <c r="D62" s="195"/>
      <c r="E62" s="18">
        <f>SUM(E9:E61)</f>
        <v>3220</v>
      </c>
    </row>
    <row r="63" spans="1:6" x14ac:dyDescent="0.25">
      <c r="F63" s="75"/>
    </row>
    <row r="64" spans="1:6" x14ac:dyDescent="0.25">
      <c r="F64" s="75"/>
    </row>
    <row r="65" spans="1:5" x14ac:dyDescent="0.25">
      <c r="A65" s="191" t="s">
        <v>339</v>
      </c>
      <c r="B65" s="191"/>
      <c r="C65" s="191"/>
      <c r="D65" s="191" t="s">
        <v>82</v>
      </c>
      <c r="E65" s="191"/>
    </row>
    <row r="66" spans="1:5" x14ac:dyDescent="0.25">
      <c r="A66" s="191" t="s">
        <v>37</v>
      </c>
      <c r="B66" s="191"/>
      <c r="C66" s="191"/>
      <c r="D66" s="191" t="s">
        <v>34</v>
      </c>
      <c r="E66" s="191"/>
    </row>
    <row r="67" spans="1:5" x14ac:dyDescent="0.25">
      <c r="A67"/>
      <c r="C67"/>
      <c r="D67"/>
    </row>
    <row r="68" spans="1:5" x14ac:dyDescent="0.25">
      <c r="A68"/>
      <c r="C68"/>
      <c r="D68"/>
    </row>
    <row r="69" spans="1:5" x14ac:dyDescent="0.25">
      <c r="A69"/>
      <c r="C69"/>
      <c r="D69"/>
    </row>
    <row r="70" spans="1:5" x14ac:dyDescent="0.25">
      <c r="C70"/>
    </row>
    <row r="71" spans="1:5" x14ac:dyDescent="0.25">
      <c r="C71"/>
    </row>
    <row r="73" spans="1:5" x14ac:dyDescent="0.25">
      <c r="A73" s="191" t="s">
        <v>409</v>
      </c>
      <c r="B73" s="191"/>
      <c r="C73" s="191"/>
      <c r="D73" s="191"/>
      <c r="E73" s="191"/>
    </row>
    <row r="74" spans="1:5" x14ac:dyDescent="0.25">
      <c r="A74" s="191" t="s">
        <v>33</v>
      </c>
      <c r="B74" s="191"/>
      <c r="C74" s="191"/>
      <c r="D74" s="191"/>
      <c r="E74" s="191"/>
    </row>
  </sheetData>
  <mergeCells count="12">
    <mergeCell ref="A73:E73"/>
    <mergeCell ref="A74:E74"/>
    <mergeCell ref="A65:C65"/>
    <mergeCell ref="D65:E65"/>
    <mergeCell ref="A66:C66"/>
    <mergeCell ref="D66:E66"/>
    <mergeCell ref="A62:D62"/>
    <mergeCell ref="A1:E1"/>
    <mergeCell ref="A2:E2"/>
    <mergeCell ref="A3:E3"/>
    <mergeCell ref="A5:E5"/>
    <mergeCell ref="A6:E6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3"/>
  <sheetViews>
    <sheetView topLeftCell="A3" workbookViewId="0">
      <selection activeCell="I22" sqref="I22"/>
    </sheetView>
  </sheetViews>
  <sheetFormatPr defaultRowHeight="15" x14ac:dyDescent="0.25"/>
  <cols>
    <col min="1" max="1" width="5.85546875" style="75" customWidth="1"/>
    <col min="2" max="2" width="29.42578125" customWidth="1"/>
    <col min="3" max="3" width="10.28515625" style="78" customWidth="1"/>
    <col min="4" max="5" width="16.140625" style="75" customWidth="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75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2" t="s">
        <v>600</v>
      </c>
      <c r="B6" s="192"/>
      <c r="C6" s="192"/>
      <c r="D6" s="192"/>
      <c r="E6" s="192"/>
    </row>
    <row r="8" spans="1:5" x14ac:dyDescent="0.25">
      <c r="A8" s="77" t="s">
        <v>4</v>
      </c>
      <c r="B8" s="1" t="s">
        <v>5</v>
      </c>
      <c r="C8" s="79" t="s">
        <v>6</v>
      </c>
      <c r="D8" s="77" t="s">
        <v>7</v>
      </c>
      <c r="E8" s="77" t="s">
        <v>8</v>
      </c>
    </row>
    <row r="9" spans="1:5" x14ac:dyDescent="0.25">
      <c r="A9" s="77">
        <v>1</v>
      </c>
      <c r="B9" s="16" t="s">
        <v>335</v>
      </c>
      <c r="C9" s="80">
        <v>564</v>
      </c>
      <c r="D9" s="17">
        <v>43028</v>
      </c>
      <c r="E9" s="18">
        <v>5</v>
      </c>
    </row>
    <row r="10" spans="1:5" x14ac:dyDescent="0.25">
      <c r="A10" s="77">
        <v>2</v>
      </c>
      <c r="B10" s="16" t="s">
        <v>423</v>
      </c>
      <c r="C10" s="80">
        <v>563</v>
      </c>
      <c r="D10" s="17">
        <v>43028</v>
      </c>
      <c r="E10" s="18">
        <v>5</v>
      </c>
    </row>
    <row r="11" spans="1:5" x14ac:dyDescent="0.25">
      <c r="A11" s="77">
        <v>3</v>
      </c>
      <c r="B11" s="16" t="s">
        <v>693</v>
      </c>
      <c r="C11" s="80">
        <v>562</v>
      </c>
      <c r="D11" s="17">
        <v>43028</v>
      </c>
      <c r="E11" s="18">
        <v>5</v>
      </c>
    </row>
    <row r="12" spans="1:5" x14ac:dyDescent="0.25">
      <c r="A12" s="77">
        <v>4</v>
      </c>
      <c r="B12" s="16" t="s">
        <v>290</v>
      </c>
      <c r="C12" s="80">
        <v>561</v>
      </c>
      <c r="D12" s="17">
        <v>43028</v>
      </c>
      <c r="E12" s="18">
        <v>40</v>
      </c>
    </row>
    <row r="13" spans="1:5" x14ac:dyDescent="0.25">
      <c r="A13" s="77">
        <v>5</v>
      </c>
      <c r="B13" s="16" t="s">
        <v>695</v>
      </c>
      <c r="C13" s="80" t="s">
        <v>694</v>
      </c>
      <c r="D13" s="17">
        <v>43027</v>
      </c>
      <c r="E13" s="18">
        <v>2000</v>
      </c>
    </row>
    <row r="14" spans="1:5" x14ac:dyDescent="0.25">
      <c r="A14" s="77">
        <v>6</v>
      </c>
      <c r="B14" s="16" t="s">
        <v>210</v>
      </c>
      <c r="C14" s="80">
        <v>560</v>
      </c>
      <c r="D14" s="17">
        <v>43025</v>
      </c>
      <c r="E14" s="18">
        <v>60</v>
      </c>
    </row>
    <row r="15" spans="1:5" x14ac:dyDescent="0.25">
      <c r="A15" s="77">
        <v>7</v>
      </c>
      <c r="B15" s="16" t="s">
        <v>447</v>
      </c>
      <c r="C15" s="80">
        <v>559</v>
      </c>
      <c r="D15" s="17">
        <v>43024</v>
      </c>
      <c r="E15" s="18">
        <v>80</v>
      </c>
    </row>
    <row r="16" spans="1:5" x14ac:dyDescent="0.25">
      <c r="A16" s="77">
        <v>8</v>
      </c>
      <c r="B16" s="16" t="s">
        <v>277</v>
      </c>
      <c r="C16" s="80">
        <v>558</v>
      </c>
      <c r="D16" s="17">
        <v>43024</v>
      </c>
      <c r="E16" s="18">
        <v>80</v>
      </c>
    </row>
    <row r="17" spans="1:6" x14ac:dyDescent="0.25">
      <c r="A17" s="77">
        <v>9</v>
      </c>
      <c r="B17" s="16" t="s">
        <v>692</v>
      </c>
      <c r="C17" s="80">
        <v>557</v>
      </c>
      <c r="D17" s="17">
        <v>43021</v>
      </c>
      <c r="E17" s="18">
        <v>100</v>
      </c>
    </row>
    <row r="18" spans="1:6" x14ac:dyDescent="0.25">
      <c r="A18" s="77">
        <v>10</v>
      </c>
      <c r="B18" s="16" t="s">
        <v>273</v>
      </c>
      <c r="C18" s="80">
        <v>556</v>
      </c>
      <c r="D18" s="17">
        <v>43021</v>
      </c>
      <c r="E18" s="18">
        <v>80</v>
      </c>
    </row>
    <row r="19" spans="1:6" x14ac:dyDescent="0.25">
      <c r="A19" s="77">
        <v>11</v>
      </c>
      <c r="B19" s="16" t="s">
        <v>210</v>
      </c>
      <c r="C19" s="80">
        <v>555</v>
      </c>
      <c r="D19" s="17">
        <v>43021</v>
      </c>
      <c r="E19" s="18">
        <v>20</v>
      </c>
    </row>
    <row r="20" spans="1:6" x14ac:dyDescent="0.25">
      <c r="A20" s="77">
        <v>12</v>
      </c>
      <c r="B20" s="16" t="s">
        <v>493</v>
      </c>
      <c r="C20" s="80">
        <v>554</v>
      </c>
      <c r="D20" s="17">
        <v>43021</v>
      </c>
      <c r="E20" s="18">
        <v>70</v>
      </c>
    </row>
    <row r="21" spans="1:6" x14ac:dyDescent="0.25">
      <c r="A21" s="193" t="s">
        <v>407</v>
      </c>
      <c r="B21" s="194"/>
      <c r="C21" s="194"/>
      <c r="D21" s="195"/>
      <c r="E21" s="18">
        <f>SUM(E9:E20)</f>
        <v>2545</v>
      </c>
    </row>
    <row r="22" spans="1:6" x14ac:dyDescent="0.25">
      <c r="F22" s="75"/>
    </row>
    <row r="23" spans="1:6" x14ac:dyDescent="0.25">
      <c r="F23" s="75"/>
    </row>
    <row r="24" spans="1:6" x14ac:dyDescent="0.25">
      <c r="A24" s="191" t="s">
        <v>690</v>
      </c>
      <c r="B24" s="191"/>
      <c r="C24" s="191"/>
      <c r="D24" s="191" t="s">
        <v>82</v>
      </c>
      <c r="E24" s="191"/>
    </row>
    <row r="25" spans="1:6" x14ac:dyDescent="0.25">
      <c r="A25" s="191" t="s">
        <v>37</v>
      </c>
      <c r="B25" s="191"/>
      <c r="C25" s="191"/>
      <c r="D25" s="191" t="s">
        <v>34</v>
      </c>
      <c r="E25" s="191"/>
    </row>
    <row r="26" spans="1:6" x14ac:dyDescent="0.25">
      <c r="A26"/>
      <c r="D26"/>
    </row>
    <row r="27" spans="1:6" x14ac:dyDescent="0.25">
      <c r="A27"/>
      <c r="D27"/>
    </row>
    <row r="28" spans="1:6" x14ac:dyDescent="0.25">
      <c r="A28"/>
      <c r="D28"/>
    </row>
    <row r="32" spans="1:6" x14ac:dyDescent="0.25">
      <c r="A32" s="191" t="s">
        <v>409</v>
      </c>
      <c r="B32" s="191"/>
      <c r="C32" s="191"/>
      <c r="D32" s="191"/>
      <c r="E32" s="191"/>
    </row>
    <row r="33" spans="1:5" x14ac:dyDescent="0.25">
      <c r="A33" s="191" t="s">
        <v>33</v>
      </c>
      <c r="B33" s="191"/>
      <c r="C33" s="191"/>
      <c r="D33" s="191"/>
      <c r="E33" s="191"/>
    </row>
  </sheetData>
  <mergeCells count="12">
    <mergeCell ref="A32:E32"/>
    <mergeCell ref="A33:E33"/>
    <mergeCell ref="A24:C24"/>
    <mergeCell ref="D24:E24"/>
    <mergeCell ref="A25:C25"/>
    <mergeCell ref="D25:E25"/>
    <mergeCell ref="A21:D21"/>
    <mergeCell ref="A1:E1"/>
    <mergeCell ref="A2:E2"/>
    <mergeCell ref="A3:E3"/>
    <mergeCell ref="A5:E5"/>
    <mergeCell ref="A6:E6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workbookViewId="0">
      <selection activeCell="C57" sqref="C57"/>
    </sheetView>
  </sheetViews>
  <sheetFormatPr defaultRowHeight="15" x14ac:dyDescent="0.25"/>
  <cols>
    <col min="1" max="1" width="5.85546875" style="78" customWidth="1"/>
    <col min="2" max="2" width="29.42578125" customWidth="1"/>
    <col min="3" max="3" width="10.28515625" style="78" customWidth="1"/>
    <col min="4" max="5" width="16.140625" style="78" customWidth="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78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2" t="s">
        <v>691</v>
      </c>
      <c r="B6" s="192"/>
      <c r="C6" s="192"/>
      <c r="D6" s="192"/>
      <c r="E6" s="192"/>
    </row>
    <row r="8" spans="1:5" x14ac:dyDescent="0.25">
      <c r="A8" s="79" t="s">
        <v>4</v>
      </c>
      <c r="B8" s="1" t="s">
        <v>5</v>
      </c>
      <c r="C8" s="79" t="s">
        <v>6</v>
      </c>
      <c r="D8" s="79" t="s">
        <v>7</v>
      </c>
      <c r="E8" s="79" t="s">
        <v>8</v>
      </c>
    </row>
    <row r="9" spans="1:5" x14ac:dyDescent="0.25">
      <c r="A9" s="82">
        <v>1</v>
      </c>
      <c r="B9" s="85" t="s">
        <v>510</v>
      </c>
      <c r="C9" s="66">
        <v>664</v>
      </c>
      <c r="D9" s="67">
        <v>43069</v>
      </c>
      <c r="E9" s="68">
        <v>40</v>
      </c>
    </row>
    <row r="10" spans="1:5" x14ac:dyDescent="0.25">
      <c r="A10" s="82">
        <v>2</v>
      </c>
      <c r="B10" s="84" t="s">
        <v>453</v>
      </c>
      <c r="C10" s="25">
        <v>663</v>
      </c>
      <c r="D10" s="26">
        <v>43069</v>
      </c>
      <c r="E10" s="27">
        <v>80</v>
      </c>
    </row>
    <row r="11" spans="1:5" x14ac:dyDescent="0.25">
      <c r="A11" s="82">
        <v>3</v>
      </c>
      <c r="B11" s="84" t="s">
        <v>374</v>
      </c>
      <c r="C11" s="25">
        <v>662</v>
      </c>
      <c r="D11" s="26">
        <v>43069</v>
      </c>
      <c r="E11" s="27">
        <v>80</v>
      </c>
    </row>
    <row r="12" spans="1:5" x14ac:dyDescent="0.25">
      <c r="A12" s="82">
        <v>4</v>
      </c>
      <c r="B12" s="84" t="s">
        <v>286</v>
      </c>
      <c r="C12" s="25">
        <v>661</v>
      </c>
      <c r="D12" s="26">
        <v>43067</v>
      </c>
      <c r="E12" s="27">
        <v>20</v>
      </c>
    </row>
    <row r="13" spans="1:5" x14ac:dyDescent="0.25">
      <c r="A13" s="82">
        <v>5</v>
      </c>
      <c r="B13" s="84" t="s">
        <v>287</v>
      </c>
      <c r="C13" s="25">
        <v>660</v>
      </c>
      <c r="D13" s="26">
        <v>43067</v>
      </c>
      <c r="E13" s="27">
        <v>20</v>
      </c>
    </row>
    <row r="14" spans="1:5" x14ac:dyDescent="0.25">
      <c r="A14" s="82">
        <v>6</v>
      </c>
      <c r="B14" s="84" t="s">
        <v>720</v>
      </c>
      <c r="C14" s="25">
        <v>659</v>
      </c>
      <c r="D14" s="26">
        <v>43067</v>
      </c>
      <c r="E14" s="27">
        <v>20</v>
      </c>
    </row>
    <row r="15" spans="1:5" x14ac:dyDescent="0.25">
      <c r="A15" s="82">
        <v>7</v>
      </c>
      <c r="B15" s="84" t="s">
        <v>517</v>
      </c>
      <c r="C15" s="25">
        <v>658</v>
      </c>
      <c r="D15" s="26">
        <v>43067</v>
      </c>
      <c r="E15" s="27">
        <v>50</v>
      </c>
    </row>
    <row r="16" spans="1:5" x14ac:dyDescent="0.25">
      <c r="A16" s="82">
        <v>8</v>
      </c>
      <c r="B16" s="84" t="s">
        <v>719</v>
      </c>
      <c r="C16" s="25">
        <v>657</v>
      </c>
      <c r="D16" s="26">
        <v>43067</v>
      </c>
      <c r="E16" s="27">
        <v>50</v>
      </c>
    </row>
    <row r="17" spans="1:5" x14ac:dyDescent="0.25">
      <c r="A17" s="82">
        <v>9</v>
      </c>
      <c r="B17" s="84" t="s">
        <v>718</v>
      </c>
      <c r="C17" s="25">
        <v>656</v>
      </c>
      <c r="D17" s="26">
        <v>43066</v>
      </c>
      <c r="E17" s="27">
        <v>40</v>
      </c>
    </row>
    <row r="18" spans="1:5" x14ac:dyDescent="0.25">
      <c r="A18" s="82">
        <v>10</v>
      </c>
      <c r="B18" s="84" t="s">
        <v>671</v>
      </c>
      <c r="C18" s="25">
        <v>655</v>
      </c>
      <c r="D18" s="26">
        <v>43063</v>
      </c>
      <c r="E18" s="27">
        <v>40</v>
      </c>
    </row>
    <row r="19" spans="1:5" x14ac:dyDescent="0.25">
      <c r="A19" s="82">
        <v>11</v>
      </c>
      <c r="B19" s="84" t="s">
        <v>670</v>
      </c>
      <c r="C19" s="25">
        <v>654</v>
      </c>
      <c r="D19" s="26">
        <v>43063</v>
      </c>
      <c r="E19" s="27">
        <v>50</v>
      </c>
    </row>
    <row r="20" spans="1:5" x14ac:dyDescent="0.25">
      <c r="A20" s="82">
        <v>12</v>
      </c>
      <c r="B20" s="84" t="s">
        <v>651</v>
      </c>
      <c r="C20" s="25">
        <v>653</v>
      </c>
      <c r="D20" s="26">
        <v>43061</v>
      </c>
      <c r="E20" s="27">
        <v>80</v>
      </c>
    </row>
    <row r="21" spans="1:5" x14ac:dyDescent="0.25">
      <c r="A21" s="82">
        <v>13</v>
      </c>
      <c r="B21" s="84" t="s">
        <v>616</v>
      </c>
      <c r="C21" s="25">
        <v>652</v>
      </c>
      <c r="D21" s="26">
        <v>43061</v>
      </c>
      <c r="E21" s="27">
        <v>80</v>
      </c>
    </row>
    <row r="22" spans="1:5" x14ac:dyDescent="0.25">
      <c r="A22" s="82">
        <v>14</v>
      </c>
      <c r="B22" s="84" t="s">
        <v>717</v>
      </c>
      <c r="C22" s="25">
        <v>651</v>
      </c>
      <c r="D22" s="26">
        <v>43061</v>
      </c>
      <c r="E22" s="27">
        <v>80</v>
      </c>
    </row>
    <row r="23" spans="1:5" x14ac:dyDescent="0.25">
      <c r="A23" s="82">
        <v>15</v>
      </c>
      <c r="B23" s="84" t="s">
        <v>716</v>
      </c>
      <c r="C23" s="25">
        <v>650</v>
      </c>
      <c r="D23" s="26">
        <v>43060</v>
      </c>
      <c r="E23" s="27">
        <v>40</v>
      </c>
    </row>
    <row r="24" spans="1:5" x14ac:dyDescent="0.25">
      <c r="A24" s="82">
        <v>16</v>
      </c>
      <c r="B24" s="84" t="s">
        <v>281</v>
      </c>
      <c r="C24" s="25">
        <v>649</v>
      </c>
      <c r="D24" s="26">
        <v>43059</v>
      </c>
      <c r="E24" s="27">
        <v>40</v>
      </c>
    </row>
    <row r="25" spans="1:5" x14ac:dyDescent="0.25">
      <c r="A25" s="82">
        <v>17</v>
      </c>
      <c r="B25" s="84" t="s">
        <v>488</v>
      </c>
      <c r="C25" s="25">
        <v>648</v>
      </c>
      <c r="D25" s="26">
        <v>43059</v>
      </c>
      <c r="E25" s="27">
        <v>40</v>
      </c>
    </row>
    <row r="26" spans="1:5" x14ac:dyDescent="0.25">
      <c r="A26" s="82">
        <v>18</v>
      </c>
      <c r="B26" s="84" t="s">
        <v>680</v>
      </c>
      <c r="C26" s="25">
        <v>647</v>
      </c>
      <c r="D26" s="26">
        <v>43059</v>
      </c>
      <c r="E26" s="27">
        <v>80</v>
      </c>
    </row>
    <row r="27" spans="1:5" x14ac:dyDescent="0.25">
      <c r="A27" s="82">
        <v>19</v>
      </c>
      <c r="B27" s="84" t="s">
        <v>447</v>
      </c>
      <c r="C27" s="25">
        <v>646</v>
      </c>
      <c r="D27" s="26">
        <v>43059</v>
      </c>
      <c r="E27" s="27">
        <v>50</v>
      </c>
    </row>
    <row r="28" spans="1:5" x14ac:dyDescent="0.25">
      <c r="A28" s="82">
        <v>20</v>
      </c>
      <c r="B28" s="84" t="s">
        <v>447</v>
      </c>
      <c r="C28" s="25">
        <v>645</v>
      </c>
      <c r="D28" s="26">
        <v>43059</v>
      </c>
      <c r="E28" s="27">
        <v>50</v>
      </c>
    </row>
    <row r="29" spans="1:5" x14ac:dyDescent="0.25">
      <c r="A29" s="82">
        <v>21</v>
      </c>
      <c r="B29" s="84" t="s">
        <v>447</v>
      </c>
      <c r="C29" s="25">
        <v>644</v>
      </c>
      <c r="D29" s="26">
        <v>43059</v>
      </c>
      <c r="E29" s="27">
        <v>80</v>
      </c>
    </row>
    <row r="30" spans="1:5" x14ac:dyDescent="0.25">
      <c r="A30" s="82">
        <v>22</v>
      </c>
      <c r="B30" s="84" t="s">
        <v>190</v>
      </c>
      <c r="C30" s="25">
        <v>643</v>
      </c>
      <c r="D30" s="26">
        <v>43059</v>
      </c>
      <c r="E30" s="27">
        <v>20</v>
      </c>
    </row>
    <row r="31" spans="1:5" x14ac:dyDescent="0.25">
      <c r="A31" s="82">
        <v>23</v>
      </c>
      <c r="B31" s="84" t="s">
        <v>715</v>
      </c>
      <c r="C31" s="25">
        <v>642</v>
      </c>
      <c r="D31" s="26">
        <v>43059</v>
      </c>
      <c r="E31" s="27">
        <v>20</v>
      </c>
    </row>
    <row r="32" spans="1:5" x14ac:dyDescent="0.25">
      <c r="A32" s="82">
        <v>24</v>
      </c>
      <c r="B32" s="84" t="s">
        <v>322</v>
      </c>
      <c r="C32" s="25">
        <v>641</v>
      </c>
      <c r="D32" s="26">
        <v>43059</v>
      </c>
      <c r="E32" s="27">
        <v>80</v>
      </c>
    </row>
    <row r="33" spans="1:5" x14ac:dyDescent="0.25">
      <c r="A33" s="82">
        <v>25</v>
      </c>
      <c r="B33" s="84" t="s">
        <v>49</v>
      </c>
      <c r="C33" s="25">
        <v>640</v>
      </c>
      <c r="D33" s="26">
        <v>43059</v>
      </c>
      <c r="E33" s="27">
        <v>80</v>
      </c>
    </row>
    <row r="34" spans="1:5" x14ac:dyDescent="0.25">
      <c r="A34" s="82">
        <v>26</v>
      </c>
      <c r="B34" s="84" t="s">
        <v>714</v>
      </c>
      <c r="C34" s="25">
        <v>639</v>
      </c>
      <c r="D34" s="26">
        <v>43056</v>
      </c>
      <c r="E34" s="27">
        <v>80</v>
      </c>
    </row>
    <row r="35" spans="1:5" x14ac:dyDescent="0.25">
      <c r="A35" s="82">
        <v>27</v>
      </c>
      <c r="B35" s="84" t="s">
        <v>199</v>
      </c>
      <c r="C35" s="25">
        <v>638</v>
      </c>
      <c r="D35" s="26">
        <v>43056</v>
      </c>
      <c r="E35" s="27">
        <v>80</v>
      </c>
    </row>
    <row r="36" spans="1:5" x14ac:dyDescent="0.25">
      <c r="A36" s="82">
        <v>28</v>
      </c>
      <c r="B36" s="84" t="s">
        <v>713</v>
      </c>
      <c r="C36" s="25">
        <v>637</v>
      </c>
      <c r="D36" s="26">
        <v>43056</v>
      </c>
      <c r="E36" s="27">
        <v>40</v>
      </c>
    </row>
    <row r="37" spans="1:5" x14ac:dyDescent="0.25">
      <c r="A37" s="82">
        <v>29</v>
      </c>
      <c r="B37" s="84" t="s">
        <v>712</v>
      </c>
      <c r="C37" s="25">
        <v>636</v>
      </c>
      <c r="D37" s="26">
        <v>43056</v>
      </c>
      <c r="E37" s="27">
        <v>40</v>
      </c>
    </row>
    <row r="38" spans="1:5" x14ac:dyDescent="0.25">
      <c r="A38" s="82">
        <v>30</v>
      </c>
      <c r="B38" s="84" t="s">
        <v>682</v>
      </c>
      <c r="C38" s="25">
        <v>635</v>
      </c>
      <c r="D38" s="26">
        <v>43056</v>
      </c>
      <c r="E38" s="27">
        <v>40</v>
      </c>
    </row>
    <row r="39" spans="1:5" x14ac:dyDescent="0.25">
      <c r="A39" s="82">
        <v>31</v>
      </c>
      <c r="B39" s="84" t="s">
        <v>645</v>
      </c>
      <c r="C39" s="25">
        <v>634</v>
      </c>
      <c r="D39" s="26">
        <v>43056</v>
      </c>
      <c r="E39" s="27">
        <v>40</v>
      </c>
    </row>
    <row r="40" spans="1:5" x14ac:dyDescent="0.25">
      <c r="A40" s="82">
        <v>32</v>
      </c>
      <c r="B40" s="84" t="s">
        <v>125</v>
      </c>
      <c r="C40" s="25">
        <v>633</v>
      </c>
      <c r="D40" s="26">
        <v>43056</v>
      </c>
      <c r="E40" s="27">
        <v>80</v>
      </c>
    </row>
    <row r="41" spans="1:5" x14ac:dyDescent="0.25">
      <c r="A41" s="82">
        <v>33</v>
      </c>
      <c r="B41" s="84" t="s">
        <v>462</v>
      </c>
      <c r="C41" s="25">
        <v>632</v>
      </c>
      <c r="D41" s="26">
        <v>43056</v>
      </c>
      <c r="E41" s="27">
        <v>80</v>
      </c>
    </row>
    <row r="42" spans="1:5" x14ac:dyDescent="0.25">
      <c r="A42" s="82">
        <v>34</v>
      </c>
      <c r="B42" s="84" t="s">
        <v>463</v>
      </c>
      <c r="C42" s="25">
        <v>631</v>
      </c>
      <c r="D42" s="26">
        <v>43056</v>
      </c>
      <c r="E42" s="27">
        <v>80</v>
      </c>
    </row>
    <row r="43" spans="1:5" x14ac:dyDescent="0.25">
      <c r="A43" s="82">
        <v>35</v>
      </c>
      <c r="B43" s="84" t="s">
        <v>448</v>
      </c>
      <c r="C43" s="25">
        <v>630</v>
      </c>
      <c r="D43" s="26">
        <v>43056</v>
      </c>
      <c r="E43" s="27">
        <v>40</v>
      </c>
    </row>
    <row r="44" spans="1:5" x14ac:dyDescent="0.25">
      <c r="A44" s="82">
        <v>36</v>
      </c>
      <c r="B44" s="84" t="s">
        <v>711</v>
      </c>
      <c r="C44" s="25">
        <v>629</v>
      </c>
      <c r="D44" s="26">
        <v>43056</v>
      </c>
      <c r="E44" s="27">
        <v>50</v>
      </c>
    </row>
    <row r="45" spans="1:5" x14ac:dyDescent="0.25">
      <c r="A45" s="82">
        <v>37</v>
      </c>
      <c r="B45" s="84" t="s">
        <v>710</v>
      </c>
      <c r="C45" s="25">
        <v>628</v>
      </c>
      <c r="D45" s="26">
        <v>43056</v>
      </c>
      <c r="E45" s="27">
        <v>50</v>
      </c>
    </row>
    <row r="46" spans="1:5" x14ac:dyDescent="0.25">
      <c r="A46" s="82">
        <v>38</v>
      </c>
      <c r="B46" s="84" t="s">
        <v>516</v>
      </c>
      <c r="C46" s="25">
        <v>627</v>
      </c>
      <c r="D46" s="26">
        <v>43055</v>
      </c>
      <c r="E46" s="27">
        <v>40</v>
      </c>
    </row>
    <row r="47" spans="1:5" x14ac:dyDescent="0.25">
      <c r="A47" s="82">
        <v>39</v>
      </c>
      <c r="B47" s="84" t="s">
        <v>709</v>
      </c>
      <c r="C47" s="25">
        <v>626</v>
      </c>
      <c r="D47" s="26">
        <v>43055</v>
      </c>
      <c r="E47" s="27">
        <v>40</v>
      </c>
    </row>
    <row r="48" spans="1:5" x14ac:dyDescent="0.25">
      <c r="A48" s="82">
        <v>40</v>
      </c>
      <c r="B48" s="84" t="s">
        <v>540</v>
      </c>
      <c r="C48" s="25">
        <v>625</v>
      </c>
      <c r="D48" s="26">
        <v>43055</v>
      </c>
      <c r="E48" s="27">
        <v>30</v>
      </c>
    </row>
    <row r="49" spans="1:5" x14ac:dyDescent="0.25">
      <c r="A49" s="82">
        <v>41</v>
      </c>
      <c r="B49" s="84" t="s">
        <v>677</v>
      </c>
      <c r="C49" s="25">
        <v>624</v>
      </c>
      <c r="D49" s="26">
        <v>43055</v>
      </c>
      <c r="E49" s="27">
        <v>80</v>
      </c>
    </row>
    <row r="50" spans="1:5" x14ac:dyDescent="0.25">
      <c r="A50" s="82">
        <v>42</v>
      </c>
      <c r="B50" s="84" t="s">
        <v>686</v>
      </c>
      <c r="C50" s="25">
        <v>623</v>
      </c>
      <c r="D50" s="26">
        <v>43055</v>
      </c>
      <c r="E50" s="27">
        <v>80</v>
      </c>
    </row>
    <row r="51" spans="1:5" x14ac:dyDescent="0.25">
      <c r="A51" s="82">
        <v>43</v>
      </c>
      <c r="B51" s="84" t="s">
        <v>667</v>
      </c>
      <c r="C51" s="25">
        <v>622</v>
      </c>
      <c r="D51" s="26">
        <v>43054</v>
      </c>
      <c r="E51" s="27">
        <v>80</v>
      </c>
    </row>
    <row r="52" spans="1:5" x14ac:dyDescent="0.25">
      <c r="A52" s="82">
        <v>44</v>
      </c>
      <c r="B52" s="84" t="s">
        <v>478</v>
      </c>
      <c r="C52" s="25">
        <v>621</v>
      </c>
      <c r="D52" s="26">
        <v>43054</v>
      </c>
      <c r="E52" s="27">
        <v>20</v>
      </c>
    </row>
    <row r="53" spans="1:5" x14ac:dyDescent="0.25">
      <c r="A53" s="82">
        <v>45</v>
      </c>
      <c r="B53" s="84" t="s">
        <v>619</v>
      </c>
      <c r="C53" s="25">
        <v>620</v>
      </c>
      <c r="D53" s="26">
        <v>43054</v>
      </c>
      <c r="E53" s="27">
        <v>80</v>
      </c>
    </row>
    <row r="54" spans="1:5" x14ac:dyDescent="0.25">
      <c r="A54" s="82">
        <v>46</v>
      </c>
      <c r="B54" s="84" t="s">
        <v>708</v>
      </c>
      <c r="C54" s="25">
        <v>619</v>
      </c>
      <c r="D54" s="26">
        <v>43054</v>
      </c>
      <c r="E54" s="27">
        <v>50</v>
      </c>
    </row>
    <row r="55" spans="1:5" x14ac:dyDescent="0.25">
      <c r="A55" s="82">
        <v>47</v>
      </c>
      <c r="B55" s="84" t="s">
        <v>492</v>
      </c>
      <c r="C55" s="25">
        <v>618</v>
      </c>
      <c r="D55" s="26">
        <v>43054</v>
      </c>
      <c r="E55" s="27">
        <v>80</v>
      </c>
    </row>
    <row r="56" spans="1:5" x14ac:dyDescent="0.25">
      <c r="A56" s="82">
        <v>48</v>
      </c>
      <c r="B56" s="84" t="s">
        <v>623</v>
      </c>
      <c r="C56" s="25">
        <v>617</v>
      </c>
      <c r="D56" s="26">
        <v>43054</v>
      </c>
      <c r="E56" s="27">
        <v>60</v>
      </c>
    </row>
    <row r="57" spans="1:5" x14ac:dyDescent="0.25">
      <c r="A57" s="82">
        <v>49</v>
      </c>
      <c r="B57" s="84" t="s">
        <v>291</v>
      </c>
      <c r="C57" s="86" t="s">
        <v>721</v>
      </c>
      <c r="D57" s="26">
        <v>43052</v>
      </c>
      <c r="E57" s="27">
        <v>2000</v>
      </c>
    </row>
    <row r="58" spans="1:5" x14ac:dyDescent="0.25">
      <c r="A58" s="82">
        <v>50</v>
      </c>
      <c r="B58" s="84" t="s">
        <v>630</v>
      </c>
      <c r="C58" s="25">
        <v>616</v>
      </c>
      <c r="D58" s="26">
        <v>43053</v>
      </c>
      <c r="E58" s="27">
        <v>40</v>
      </c>
    </row>
    <row r="59" spans="1:5" x14ac:dyDescent="0.25">
      <c r="A59" s="82">
        <v>51</v>
      </c>
      <c r="B59" s="84" t="s">
        <v>537</v>
      </c>
      <c r="C59" s="25">
        <v>615</v>
      </c>
      <c r="D59" s="26">
        <v>43053</v>
      </c>
      <c r="E59" s="27">
        <v>10</v>
      </c>
    </row>
    <row r="60" spans="1:5" x14ac:dyDescent="0.25">
      <c r="A60" s="82">
        <v>52</v>
      </c>
      <c r="B60" s="84" t="s">
        <v>489</v>
      </c>
      <c r="C60" s="25">
        <v>614</v>
      </c>
      <c r="D60" s="26">
        <v>43053</v>
      </c>
      <c r="E60" s="27">
        <v>40</v>
      </c>
    </row>
    <row r="61" spans="1:5" x14ac:dyDescent="0.25">
      <c r="A61" s="82">
        <v>53</v>
      </c>
      <c r="B61" s="84" t="s">
        <v>550</v>
      </c>
      <c r="C61" s="25">
        <v>613</v>
      </c>
      <c r="D61" s="26">
        <v>43053</v>
      </c>
      <c r="E61" s="27">
        <v>25</v>
      </c>
    </row>
    <row r="62" spans="1:5" x14ac:dyDescent="0.25">
      <c r="A62" s="82">
        <v>54</v>
      </c>
      <c r="B62" s="84" t="s">
        <v>446</v>
      </c>
      <c r="C62" s="25">
        <v>612</v>
      </c>
      <c r="D62" s="26">
        <v>43053</v>
      </c>
      <c r="E62" s="27">
        <v>20</v>
      </c>
    </row>
    <row r="63" spans="1:5" x14ac:dyDescent="0.25">
      <c r="A63" s="82">
        <v>55</v>
      </c>
      <c r="B63" s="84" t="s">
        <v>298</v>
      </c>
      <c r="C63" s="25">
        <v>611</v>
      </c>
      <c r="D63" s="26">
        <v>43053</v>
      </c>
      <c r="E63" s="27">
        <v>20</v>
      </c>
    </row>
    <row r="64" spans="1:5" x14ac:dyDescent="0.25">
      <c r="A64" s="82">
        <v>56</v>
      </c>
      <c r="B64" s="84" t="s">
        <v>707</v>
      </c>
      <c r="C64" s="25">
        <v>610</v>
      </c>
      <c r="D64" s="26">
        <v>43053</v>
      </c>
      <c r="E64" s="27">
        <v>80</v>
      </c>
    </row>
    <row r="65" spans="1:5" x14ac:dyDescent="0.25">
      <c r="A65" s="82">
        <v>57</v>
      </c>
      <c r="B65" s="84" t="s">
        <v>447</v>
      </c>
      <c r="C65" s="25">
        <v>609</v>
      </c>
      <c r="D65" s="26">
        <v>43053</v>
      </c>
      <c r="E65" s="27">
        <v>70</v>
      </c>
    </row>
    <row r="66" spans="1:5" x14ac:dyDescent="0.25">
      <c r="A66" s="82">
        <v>58</v>
      </c>
      <c r="B66" s="84" t="s">
        <v>306</v>
      </c>
      <c r="C66" s="25">
        <v>608</v>
      </c>
      <c r="D66" s="26">
        <v>43053</v>
      </c>
      <c r="E66" s="27">
        <v>80</v>
      </c>
    </row>
    <row r="67" spans="1:5" x14ac:dyDescent="0.25">
      <c r="A67" s="82">
        <v>59</v>
      </c>
      <c r="B67" s="84" t="s">
        <v>447</v>
      </c>
      <c r="C67" s="25">
        <v>607</v>
      </c>
      <c r="D67" s="26">
        <v>43052</v>
      </c>
      <c r="E67" s="27">
        <v>80</v>
      </c>
    </row>
    <row r="68" spans="1:5" x14ac:dyDescent="0.25">
      <c r="A68" s="82">
        <v>60</v>
      </c>
      <c r="B68" s="84" t="s">
        <v>655</v>
      </c>
      <c r="C68" s="25">
        <v>606</v>
      </c>
      <c r="D68" s="26">
        <v>43052</v>
      </c>
      <c r="E68" s="27">
        <v>80</v>
      </c>
    </row>
    <row r="69" spans="1:5" x14ac:dyDescent="0.25">
      <c r="A69" s="82">
        <v>61</v>
      </c>
      <c r="B69" s="84" t="s">
        <v>706</v>
      </c>
      <c r="C69" s="25">
        <v>605</v>
      </c>
      <c r="D69" s="26">
        <v>43052</v>
      </c>
      <c r="E69" s="27">
        <v>80</v>
      </c>
    </row>
    <row r="70" spans="1:5" x14ac:dyDescent="0.25">
      <c r="A70" s="82">
        <v>62</v>
      </c>
      <c r="B70" s="84" t="s">
        <v>504</v>
      </c>
      <c r="C70" s="25">
        <v>604</v>
      </c>
      <c r="D70" s="26">
        <v>43052</v>
      </c>
      <c r="E70" s="27">
        <v>40</v>
      </c>
    </row>
    <row r="71" spans="1:5" x14ac:dyDescent="0.25">
      <c r="A71" s="82">
        <v>63</v>
      </c>
      <c r="B71" s="84" t="s">
        <v>683</v>
      </c>
      <c r="C71" s="25">
        <v>603</v>
      </c>
      <c r="D71" s="26">
        <v>43052</v>
      </c>
      <c r="E71" s="27">
        <v>80</v>
      </c>
    </row>
    <row r="72" spans="1:5" x14ac:dyDescent="0.25">
      <c r="A72" s="82">
        <v>64</v>
      </c>
      <c r="B72" s="84" t="s">
        <v>446</v>
      </c>
      <c r="C72" s="25">
        <v>602</v>
      </c>
      <c r="D72" s="26">
        <v>43052</v>
      </c>
      <c r="E72" s="27">
        <v>40</v>
      </c>
    </row>
    <row r="73" spans="1:5" x14ac:dyDescent="0.25">
      <c r="A73" s="82">
        <v>65</v>
      </c>
      <c r="B73" s="84" t="s">
        <v>705</v>
      </c>
      <c r="C73" s="25">
        <v>601</v>
      </c>
      <c r="D73" s="26">
        <v>43052</v>
      </c>
      <c r="E73" s="27">
        <v>70</v>
      </c>
    </row>
    <row r="74" spans="1:5" x14ac:dyDescent="0.25">
      <c r="A74" s="82">
        <v>66</v>
      </c>
      <c r="B74" s="84" t="s">
        <v>260</v>
      </c>
      <c r="C74" s="25">
        <v>600</v>
      </c>
      <c r="D74" s="26">
        <v>43052</v>
      </c>
      <c r="E74" s="27">
        <v>80</v>
      </c>
    </row>
    <row r="75" spans="1:5" x14ac:dyDescent="0.25">
      <c r="A75" s="82">
        <v>67</v>
      </c>
      <c r="B75" s="84" t="s">
        <v>656</v>
      </c>
      <c r="C75" s="25">
        <v>599</v>
      </c>
      <c r="D75" s="26">
        <v>43049</v>
      </c>
      <c r="E75" s="27">
        <v>80</v>
      </c>
    </row>
    <row r="76" spans="1:5" x14ac:dyDescent="0.25">
      <c r="A76" s="82">
        <v>68</v>
      </c>
      <c r="B76" s="84" t="s">
        <v>704</v>
      </c>
      <c r="C76" s="25">
        <v>598</v>
      </c>
      <c r="D76" s="26">
        <v>43049</v>
      </c>
      <c r="E76" s="27">
        <v>25</v>
      </c>
    </row>
    <row r="77" spans="1:5" x14ac:dyDescent="0.25">
      <c r="A77" s="82">
        <v>69</v>
      </c>
      <c r="B77" s="84" t="s">
        <v>703</v>
      </c>
      <c r="C77" s="25">
        <v>597</v>
      </c>
      <c r="D77" s="26">
        <v>43049</v>
      </c>
      <c r="E77" s="27">
        <v>25</v>
      </c>
    </row>
    <row r="78" spans="1:5" x14ac:dyDescent="0.25">
      <c r="A78" s="82">
        <v>70</v>
      </c>
      <c r="B78" s="84" t="s">
        <v>587</v>
      </c>
      <c r="C78" s="25">
        <v>596</v>
      </c>
      <c r="D78" s="26">
        <v>43049</v>
      </c>
      <c r="E78" s="27">
        <v>80</v>
      </c>
    </row>
    <row r="79" spans="1:5" x14ac:dyDescent="0.25">
      <c r="A79" s="82">
        <v>71</v>
      </c>
      <c r="B79" s="84" t="s">
        <v>702</v>
      </c>
      <c r="C79" s="25">
        <v>595</v>
      </c>
      <c r="D79" s="26">
        <v>43049</v>
      </c>
      <c r="E79" s="27">
        <v>80</v>
      </c>
    </row>
    <row r="80" spans="1:5" x14ac:dyDescent="0.25">
      <c r="A80" s="82">
        <v>72</v>
      </c>
      <c r="B80" s="84" t="s">
        <v>669</v>
      </c>
      <c r="C80" s="25">
        <v>594</v>
      </c>
      <c r="D80" s="26">
        <v>43049</v>
      </c>
      <c r="E80" s="27">
        <v>80</v>
      </c>
    </row>
    <row r="81" spans="1:5" x14ac:dyDescent="0.25">
      <c r="A81" s="82">
        <v>73</v>
      </c>
      <c r="B81" s="84" t="s">
        <v>701</v>
      </c>
      <c r="C81" s="25">
        <v>593</v>
      </c>
      <c r="D81" s="26">
        <v>43049</v>
      </c>
      <c r="E81" s="27">
        <v>80</v>
      </c>
    </row>
    <row r="82" spans="1:5" x14ac:dyDescent="0.25">
      <c r="A82" s="82">
        <v>74</v>
      </c>
      <c r="B82" s="84" t="s">
        <v>700</v>
      </c>
      <c r="C82" s="25">
        <v>592</v>
      </c>
      <c r="D82" s="26">
        <v>43049</v>
      </c>
      <c r="E82" s="27">
        <v>40</v>
      </c>
    </row>
    <row r="83" spans="1:5" x14ac:dyDescent="0.25">
      <c r="A83" s="82">
        <v>75</v>
      </c>
      <c r="B83" s="84" t="s">
        <v>699</v>
      </c>
      <c r="C83" s="25">
        <v>591</v>
      </c>
      <c r="D83" s="26">
        <v>43048</v>
      </c>
      <c r="E83" s="27">
        <v>50</v>
      </c>
    </row>
    <row r="84" spans="1:5" x14ac:dyDescent="0.25">
      <c r="A84" s="82">
        <v>76</v>
      </c>
      <c r="B84" s="84" t="s">
        <v>664</v>
      </c>
      <c r="C84" s="25">
        <v>590</v>
      </c>
      <c r="D84" s="26">
        <v>43048</v>
      </c>
      <c r="E84" s="27">
        <v>80</v>
      </c>
    </row>
    <row r="85" spans="1:5" x14ac:dyDescent="0.25">
      <c r="A85" s="82">
        <v>77</v>
      </c>
      <c r="B85" s="84" t="s">
        <v>209</v>
      </c>
      <c r="C85" s="25">
        <v>589</v>
      </c>
      <c r="D85" s="26">
        <v>43048</v>
      </c>
      <c r="E85" s="27">
        <v>40</v>
      </c>
    </row>
    <row r="86" spans="1:5" x14ac:dyDescent="0.25">
      <c r="A86" s="82">
        <v>78</v>
      </c>
      <c r="B86" s="84" t="s">
        <v>698</v>
      </c>
      <c r="C86" s="25">
        <v>588</v>
      </c>
      <c r="D86" s="26">
        <v>43048</v>
      </c>
      <c r="E86" s="27">
        <v>60</v>
      </c>
    </row>
    <row r="87" spans="1:5" x14ac:dyDescent="0.25">
      <c r="A87" s="82">
        <v>79</v>
      </c>
      <c r="B87" s="84" t="s">
        <v>469</v>
      </c>
      <c r="C87" s="25">
        <v>587</v>
      </c>
      <c r="D87" s="26">
        <v>43047</v>
      </c>
      <c r="E87" s="27">
        <v>80</v>
      </c>
    </row>
    <row r="88" spans="1:5" x14ac:dyDescent="0.25">
      <c r="A88" s="82">
        <v>80</v>
      </c>
      <c r="B88" s="84" t="s">
        <v>447</v>
      </c>
      <c r="C88" s="25">
        <v>586</v>
      </c>
      <c r="D88" s="26">
        <v>43047</v>
      </c>
      <c r="E88" s="27">
        <v>30</v>
      </c>
    </row>
    <row r="89" spans="1:5" x14ac:dyDescent="0.25">
      <c r="A89" s="82">
        <v>81</v>
      </c>
      <c r="B89" s="84" t="s">
        <v>447</v>
      </c>
      <c r="C89" s="25">
        <v>585</v>
      </c>
      <c r="D89" s="26">
        <v>43047</v>
      </c>
      <c r="E89" s="27">
        <v>30</v>
      </c>
    </row>
    <row r="90" spans="1:5" x14ac:dyDescent="0.25">
      <c r="A90" s="82">
        <v>82</v>
      </c>
      <c r="B90" s="84" t="s">
        <v>289</v>
      </c>
      <c r="C90" s="25">
        <v>584</v>
      </c>
      <c r="D90" s="26">
        <v>43047</v>
      </c>
      <c r="E90" s="27">
        <v>80</v>
      </c>
    </row>
    <row r="91" spans="1:5" x14ac:dyDescent="0.25">
      <c r="A91" s="82">
        <v>83</v>
      </c>
      <c r="B91" s="84" t="s">
        <v>447</v>
      </c>
      <c r="C91" s="25">
        <v>583</v>
      </c>
      <c r="D91" s="26">
        <v>43047</v>
      </c>
      <c r="E91" s="27">
        <v>80</v>
      </c>
    </row>
    <row r="92" spans="1:5" x14ac:dyDescent="0.25">
      <c r="A92" s="82">
        <v>84</v>
      </c>
      <c r="B92" s="84" t="s">
        <v>447</v>
      </c>
      <c r="C92" s="25">
        <v>582</v>
      </c>
      <c r="D92" s="26">
        <v>43047</v>
      </c>
      <c r="E92" s="27">
        <v>80</v>
      </c>
    </row>
    <row r="93" spans="1:5" x14ac:dyDescent="0.25">
      <c r="A93" s="82">
        <v>85</v>
      </c>
      <c r="B93" s="84" t="s">
        <v>447</v>
      </c>
      <c r="C93" s="25">
        <v>581</v>
      </c>
      <c r="D93" s="26">
        <v>43047</v>
      </c>
      <c r="E93" s="27">
        <v>80</v>
      </c>
    </row>
    <row r="94" spans="1:5" x14ac:dyDescent="0.25">
      <c r="A94" s="82">
        <v>86</v>
      </c>
      <c r="B94" s="84" t="s">
        <v>41</v>
      </c>
      <c r="C94" s="25">
        <v>580</v>
      </c>
      <c r="D94" s="26">
        <v>43047</v>
      </c>
      <c r="E94" s="27">
        <v>80</v>
      </c>
    </row>
    <row r="95" spans="1:5" x14ac:dyDescent="0.25">
      <c r="A95" s="82">
        <v>87</v>
      </c>
      <c r="B95" s="84" t="s">
        <v>697</v>
      </c>
      <c r="C95" s="25">
        <v>579</v>
      </c>
      <c r="D95" s="26">
        <v>43046</v>
      </c>
      <c r="E95" s="27">
        <v>80</v>
      </c>
    </row>
    <row r="96" spans="1:5" x14ac:dyDescent="0.25">
      <c r="A96" s="82">
        <v>88</v>
      </c>
      <c r="B96" s="84" t="s">
        <v>313</v>
      </c>
      <c r="C96" s="25">
        <v>578</v>
      </c>
      <c r="D96" s="26">
        <v>43046</v>
      </c>
      <c r="E96" s="27">
        <v>80</v>
      </c>
    </row>
    <row r="97" spans="1:6" x14ac:dyDescent="0.25">
      <c r="A97" s="82">
        <v>89</v>
      </c>
      <c r="B97" s="84" t="s">
        <v>423</v>
      </c>
      <c r="C97" s="25">
        <v>577</v>
      </c>
      <c r="D97" s="26">
        <v>43046</v>
      </c>
      <c r="E97" s="27">
        <v>80</v>
      </c>
    </row>
    <row r="98" spans="1:6" x14ac:dyDescent="0.25">
      <c r="A98" s="82">
        <v>90</v>
      </c>
      <c r="B98" s="84" t="s">
        <v>495</v>
      </c>
      <c r="C98" s="25">
        <v>576</v>
      </c>
      <c r="D98" s="26">
        <v>43045</v>
      </c>
      <c r="E98" s="27">
        <v>40</v>
      </c>
    </row>
    <row r="99" spans="1:6" x14ac:dyDescent="0.25">
      <c r="A99" s="82">
        <v>91</v>
      </c>
      <c r="B99" s="84" t="s">
        <v>661</v>
      </c>
      <c r="C99" s="25">
        <v>575</v>
      </c>
      <c r="D99" s="26">
        <v>43045</v>
      </c>
      <c r="E99" s="27">
        <v>80</v>
      </c>
    </row>
    <row r="100" spans="1:6" x14ac:dyDescent="0.25">
      <c r="A100" s="82">
        <v>92</v>
      </c>
      <c r="B100" s="84" t="s">
        <v>666</v>
      </c>
      <c r="C100" s="25">
        <v>574</v>
      </c>
      <c r="D100" s="26">
        <v>43042</v>
      </c>
      <c r="E100" s="27">
        <v>100</v>
      </c>
    </row>
    <row r="101" spans="1:6" x14ac:dyDescent="0.25">
      <c r="A101" s="82">
        <v>93</v>
      </c>
      <c r="B101" s="84" t="s">
        <v>696</v>
      </c>
      <c r="C101" s="25">
        <v>573</v>
      </c>
      <c r="D101" s="26">
        <v>43042</v>
      </c>
      <c r="E101" s="27">
        <v>80</v>
      </c>
    </row>
    <row r="102" spans="1:6" x14ac:dyDescent="0.25">
      <c r="A102" s="82">
        <v>94</v>
      </c>
      <c r="B102" s="84" t="s">
        <v>427</v>
      </c>
      <c r="C102" s="25">
        <v>572</v>
      </c>
      <c r="D102" s="26">
        <v>43041</v>
      </c>
      <c r="E102" s="27">
        <v>80</v>
      </c>
    </row>
    <row r="103" spans="1:6" x14ac:dyDescent="0.25">
      <c r="A103" s="82">
        <v>95</v>
      </c>
      <c r="B103" s="84" t="s">
        <v>373</v>
      </c>
      <c r="C103" s="25">
        <v>571</v>
      </c>
      <c r="D103" s="26">
        <v>43041</v>
      </c>
      <c r="E103" s="27">
        <v>80</v>
      </c>
    </row>
    <row r="104" spans="1:6" x14ac:dyDescent="0.25">
      <c r="A104" s="82">
        <v>96</v>
      </c>
      <c r="B104" s="84" t="s">
        <v>240</v>
      </c>
      <c r="C104" s="25">
        <v>570</v>
      </c>
      <c r="D104" s="26">
        <v>43040</v>
      </c>
      <c r="E104" s="27">
        <v>80</v>
      </c>
    </row>
    <row r="105" spans="1:6" x14ac:dyDescent="0.25">
      <c r="A105" s="82">
        <v>97</v>
      </c>
      <c r="B105" s="84" t="s">
        <v>241</v>
      </c>
      <c r="C105" s="25">
        <v>569</v>
      </c>
      <c r="D105" s="26">
        <v>43040</v>
      </c>
      <c r="E105" s="27">
        <v>80</v>
      </c>
    </row>
    <row r="106" spans="1:6" x14ac:dyDescent="0.25">
      <c r="A106" s="82">
        <v>98</v>
      </c>
      <c r="B106" s="84" t="s">
        <v>415</v>
      </c>
      <c r="C106" s="25">
        <v>568</v>
      </c>
      <c r="D106" s="26">
        <v>43040</v>
      </c>
      <c r="E106" s="27">
        <v>80</v>
      </c>
    </row>
    <row r="107" spans="1:6" x14ac:dyDescent="0.25">
      <c r="A107" s="82">
        <v>99</v>
      </c>
      <c r="B107" s="84" t="s">
        <v>44</v>
      </c>
      <c r="C107" s="25">
        <v>567</v>
      </c>
      <c r="D107" s="26">
        <v>43040</v>
      </c>
      <c r="E107" s="27">
        <v>80</v>
      </c>
    </row>
    <row r="108" spans="1:6" x14ac:dyDescent="0.25">
      <c r="A108" s="82">
        <v>100</v>
      </c>
      <c r="B108" s="84" t="s">
        <v>447</v>
      </c>
      <c r="C108" s="25">
        <v>566</v>
      </c>
      <c r="D108" s="26">
        <v>43040</v>
      </c>
      <c r="E108" s="27">
        <v>80</v>
      </c>
    </row>
    <row r="109" spans="1:6" x14ac:dyDescent="0.25">
      <c r="A109" s="82">
        <v>101</v>
      </c>
      <c r="B109" s="84" t="s">
        <v>675</v>
      </c>
      <c r="C109" s="25">
        <v>565</v>
      </c>
      <c r="D109" s="26">
        <v>43040</v>
      </c>
      <c r="E109" s="27">
        <v>40</v>
      </c>
    </row>
    <row r="110" spans="1:6" x14ac:dyDescent="0.25">
      <c r="A110" s="193" t="s">
        <v>407</v>
      </c>
      <c r="B110" s="194"/>
      <c r="C110" s="194"/>
      <c r="D110" s="195"/>
      <c r="E110" s="18">
        <f>SUM(E9:E109)</f>
        <v>7985</v>
      </c>
    </row>
    <row r="111" spans="1:6" x14ac:dyDescent="0.25">
      <c r="A111" s="81"/>
      <c r="C111" s="81"/>
      <c r="D111" s="81"/>
      <c r="E111" s="81"/>
      <c r="F111" s="78"/>
    </row>
    <row r="112" spans="1:6" x14ac:dyDescent="0.25">
      <c r="A112" s="81"/>
      <c r="C112" s="81"/>
      <c r="D112" s="81"/>
      <c r="E112" s="81"/>
      <c r="F112" s="78"/>
    </row>
    <row r="113" spans="1:5" x14ac:dyDescent="0.25">
      <c r="A113" s="191" t="s">
        <v>690</v>
      </c>
      <c r="B113" s="191"/>
      <c r="C113" s="191"/>
      <c r="D113" s="191" t="s">
        <v>82</v>
      </c>
      <c r="E113" s="191"/>
    </row>
    <row r="114" spans="1:5" x14ac:dyDescent="0.25">
      <c r="A114" s="191" t="s">
        <v>37</v>
      </c>
      <c r="B114" s="191"/>
      <c r="C114" s="191"/>
      <c r="D114" s="191" t="s">
        <v>34</v>
      </c>
      <c r="E114" s="191"/>
    </row>
    <row r="115" spans="1:5" x14ac:dyDescent="0.25">
      <c r="A115"/>
      <c r="C115"/>
      <c r="D115"/>
      <c r="E115" s="81"/>
    </row>
    <row r="116" spans="1:5" x14ac:dyDescent="0.25">
      <c r="A116"/>
      <c r="C116"/>
      <c r="D116"/>
      <c r="E116" s="81"/>
    </row>
    <row r="117" spans="1:5" x14ac:dyDescent="0.25">
      <c r="A117"/>
      <c r="C117"/>
      <c r="D117"/>
      <c r="E117" s="81"/>
    </row>
    <row r="118" spans="1:5" x14ac:dyDescent="0.25">
      <c r="A118" s="81"/>
      <c r="C118"/>
      <c r="D118" s="81"/>
      <c r="E118" s="81"/>
    </row>
    <row r="119" spans="1:5" x14ac:dyDescent="0.25">
      <c r="A119" s="81"/>
      <c r="C119"/>
      <c r="D119" s="81"/>
      <c r="E119" s="81"/>
    </row>
    <row r="121" spans="1:5" x14ac:dyDescent="0.25">
      <c r="A121" s="191" t="s">
        <v>409</v>
      </c>
      <c r="B121" s="191"/>
      <c r="C121" s="191"/>
      <c r="D121" s="191"/>
      <c r="E121" s="191"/>
    </row>
    <row r="122" spans="1:5" x14ac:dyDescent="0.25">
      <c r="A122" s="191" t="s">
        <v>33</v>
      </c>
      <c r="B122" s="191"/>
      <c r="C122" s="191"/>
      <c r="D122" s="191"/>
      <c r="E122" s="191"/>
    </row>
  </sheetData>
  <mergeCells count="12">
    <mergeCell ref="A122:E122"/>
    <mergeCell ref="A1:E1"/>
    <mergeCell ref="A2:E2"/>
    <mergeCell ref="A3:E3"/>
    <mergeCell ref="A5:E5"/>
    <mergeCell ref="A6:E6"/>
    <mergeCell ref="A110:D110"/>
    <mergeCell ref="A113:C113"/>
    <mergeCell ref="D113:E113"/>
    <mergeCell ref="A114:C114"/>
    <mergeCell ref="D114:E114"/>
    <mergeCell ref="A121:E121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"/>
  <sheetViews>
    <sheetView topLeftCell="A4" workbookViewId="0">
      <selection activeCell="I33" sqref="I33"/>
    </sheetView>
  </sheetViews>
  <sheetFormatPr defaultRowHeight="15" x14ac:dyDescent="0.25"/>
  <cols>
    <col min="1" max="1" width="5.85546875" style="81" customWidth="1"/>
    <col min="2" max="2" width="29.42578125" customWidth="1"/>
    <col min="3" max="3" width="10.28515625" style="81" customWidth="1"/>
    <col min="4" max="5" width="16.140625" style="81" customWidth="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81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2" t="s">
        <v>722</v>
      </c>
      <c r="B6" s="192"/>
      <c r="C6" s="192"/>
      <c r="D6" s="192"/>
      <c r="E6" s="192"/>
    </row>
    <row r="8" spans="1:5" x14ac:dyDescent="0.25">
      <c r="A8" s="82" t="s">
        <v>4</v>
      </c>
      <c r="B8" s="1" t="s">
        <v>5</v>
      </c>
      <c r="C8" s="82" t="s">
        <v>6</v>
      </c>
      <c r="D8" s="82" t="s">
        <v>7</v>
      </c>
      <c r="E8" s="82" t="s">
        <v>8</v>
      </c>
    </row>
    <row r="9" spans="1:5" x14ac:dyDescent="0.25">
      <c r="A9" s="83">
        <v>1</v>
      </c>
      <c r="B9" s="16" t="s">
        <v>20</v>
      </c>
      <c r="C9" s="16">
        <v>724</v>
      </c>
      <c r="D9" s="17">
        <v>43098</v>
      </c>
      <c r="E9" s="18">
        <v>25</v>
      </c>
    </row>
    <row r="10" spans="1:5" x14ac:dyDescent="0.25">
      <c r="A10" s="83">
        <v>2</v>
      </c>
      <c r="B10" s="16" t="s">
        <v>729</v>
      </c>
      <c r="C10" s="16">
        <v>723</v>
      </c>
      <c r="D10" s="17">
        <v>43098</v>
      </c>
      <c r="E10" s="18">
        <v>40</v>
      </c>
    </row>
    <row r="11" spans="1:5" x14ac:dyDescent="0.25">
      <c r="A11" s="83">
        <v>3</v>
      </c>
      <c r="B11" s="16" t="s">
        <v>158</v>
      </c>
      <c r="C11" s="16">
        <v>722</v>
      </c>
      <c r="D11" s="17">
        <v>43098</v>
      </c>
      <c r="E11" s="18">
        <v>80</v>
      </c>
    </row>
    <row r="12" spans="1:5" x14ac:dyDescent="0.25">
      <c r="A12" s="83">
        <v>4</v>
      </c>
      <c r="B12" s="16" t="s">
        <v>134</v>
      </c>
      <c r="C12" s="16">
        <v>721</v>
      </c>
      <c r="D12" s="17">
        <v>43098</v>
      </c>
      <c r="E12" s="18">
        <v>80</v>
      </c>
    </row>
    <row r="13" spans="1:5" x14ac:dyDescent="0.25">
      <c r="A13" s="83">
        <v>5</v>
      </c>
      <c r="B13" s="16" t="s">
        <v>591</v>
      </c>
      <c r="C13" s="16">
        <v>720</v>
      </c>
      <c r="D13" s="17">
        <v>43097</v>
      </c>
      <c r="E13" s="18">
        <v>60</v>
      </c>
    </row>
    <row r="14" spans="1:5" x14ac:dyDescent="0.25">
      <c r="A14" s="83">
        <v>6</v>
      </c>
      <c r="B14" s="16" t="s">
        <v>550</v>
      </c>
      <c r="C14" s="16">
        <v>719</v>
      </c>
      <c r="D14" s="17">
        <v>43097</v>
      </c>
      <c r="E14" s="18">
        <v>15</v>
      </c>
    </row>
    <row r="15" spans="1:5" x14ac:dyDescent="0.25">
      <c r="A15" s="83">
        <v>7</v>
      </c>
      <c r="B15" s="16" t="s">
        <v>261</v>
      </c>
      <c r="C15" s="16">
        <v>718</v>
      </c>
      <c r="D15" s="17">
        <v>43097</v>
      </c>
      <c r="E15" s="18">
        <v>20</v>
      </c>
    </row>
    <row r="16" spans="1:5" x14ac:dyDescent="0.25">
      <c r="A16" s="83">
        <v>8</v>
      </c>
      <c r="B16" s="16" t="s">
        <v>159</v>
      </c>
      <c r="C16" s="16">
        <v>717</v>
      </c>
      <c r="D16" s="17">
        <v>43097</v>
      </c>
      <c r="E16" s="18">
        <v>20</v>
      </c>
    </row>
    <row r="17" spans="1:5" x14ac:dyDescent="0.25">
      <c r="A17" s="83">
        <v>9</v>
      </c>
      <c r="B17" s="16" t="s">
        <v>447</v>
      </c>
      <c r="C17" s="16">
        <v>716</v>
      </c>
      <c r="D17" s="17">
        <v>43097</v>
      </c>
      <c r="E17" s="18">
        <v>30</v>
      </c>
    </row>
    <row r="18" spans="1:5" x14ac:dyDescent="0.25">
      <c r="A18" s="83">
        <v>10</v>
      </c>
      <c r="B18" s="16" t="s">
        <v>447</v>
      </c>
      <c r="C18" s="16">
        <v>715</v>
      </c>
      <c r="D18" s="17">
        <v>43097</v>
      </c>
      <c r="E18" s="18">
        <v>30</v>
      </c>
    </row>
    <row r="19" spans="1:5" x14ac:dyDescent="0.25">
      <c r="A19" s="83">
        <v>11</v>
      </c>
      <c r="B19" s="16" t="s">
        <v>613</v>
      </c>
      <c r="C19" s="16">
        <v>714</v>
      </c>
      <c r="D19" s="17">
        <v>43095</v>
      </c>
      <c r="E19" s="18">
        <v>50</v>
      </c>
    </row>
    <row r="20" spans="1:5" x14ac:dyDescent="0.25">
      <c r="A20" s="83">
        <v>12</v>
      </c>
      <c r="B20" s="16" t="s">
        <v>535</v>
      </c>
      <c r="C20" s="16">
        <v>713</v>
      </c>
      <c r="D20" s="17">
        <v>43095</v>
      </c>
      <c r="E20" s="18">
        <v>20</v>
      </c>
    </row>
    <row r="21" spans="1:5" x14ac:dyDescent="0.25">
      <c r="A21" s="83">
        <v>13</v>
      </c>
      <c r="B21" s="16" t="s">
        <v>525</v>
      </c>
      <c r="C21" s="16">
        <v>712</v>
      </c>
      <c r="D21" s="17">
        <v>43095</v>
      </c>
      <c r="E21" s="18">
        <v>80</v>
      </c>
    </row>
    <row r="22" spans="1:5" x14ac:dyDescent="0.25">
      <c r="A22" s="83">
        <v>14</v>
      </c>
      <c r="B22" s="16" t="s">
        <v>157</v>
      </c>
      <c r="C22" s="16">
        <v>711</v>
      </c>
      <c r="D22" s="17">
        <v>43095</v>
      </c>
      <c r="E22" s="18">
        <v>65</v>
      </c>
    </row>
    <row r="23" spans="1:5" x14ac:dyDescent="0.25">
      <c r="A23" s="83">
        <v>15</v>
      </c>
      <c r="B23" s="16" t="s">
        <v>157</v>
      </c>
      <c r="C23" s="16">
        <v>710</v>
      </c>
      <c r="D23" s="17">
        <v>43094</v>
      </c>
      <c r="E23" s="18">
        <v>90</v>
      </c>
    </row>
    <row r="24" spans="1:5" x14ac:dyDescent="0.25">
      <c r="A24" s="83">
        <v>16</v>
      </c>
      <c r="B24" s="16" t="s">
        <v>345</v>
      </c>
      <c r="C24" s="16">
        <v>709</v>
      </c>
      <c r="D24" s="17">
        <v>43094</v>
      </c>
      <c r="E24" s="18">
        <v>82</v>
      </c>
    </row>
    <row r="25" spans="1:5" x14ac:dyDescent="0.25">
      <c r="A25" s="83">
        <v>17</v>
      </c>
      <c r="B25" s="16" t="s">
        <v>454</v>
      </c>
      <c r="C25" s="16">
        <v>708</v>
      </c>
      <c r="D25" s="17">
        <v>43094</v>
      </c>
      <c r="E25" s="18">
        <v>30</v>
      </c>
    </row>
    <row r="26" spans="1:5" x14ac:dyDescent="0.25">
      <c r="A26" s="83">
        <v>18</v>
      </c>
      <c r="B26" s="16" t="s">
        <v>455</v>
      </c>
      <c r="C26" s="16">
        <v>707</v>
      </c>
      <c r="D26" s="17">
        <v>43094</v>
      </c>
      <c r="E26" s="18">
        <v>40</v>
      </c>
    </row>
    <row r="27" spans="1:5" x14ac:dyDescent="0.25">
      <c r="A27" s="83">
        <v>19</v>
      </c>
      <c r="B27" s="16" t="s">
        <v>728</v>
      </c>
      <c r="C27" s="16">
        <v>706</v>
      </c>
      <c r="D27" s="17">
        <v>43094</v>
      </c>
      <c r="E27" s="18">
        <v>30</v>
      </c>
    </row>
    <row r="28" spans="1:5" x14ac:dyDescent="0.25">
      <c r="A28" s="83">
        <v>20</v>
      </c>
      <c r="B28" s="16" t="s">
        <v>676</v>
      </c>
      <c r="C28" s="16">
        <v>705</v>
      </c>
      <c r="D28" s="17">
        <v>43094</v>
      </c>
      <c r="E28" s="18">
        <v>40</v>
      </c>
    </row>
    <row r="29" spans="1:5" x14ac:dyDescent="0.25">
      <c r="A29" s="83">
        <v>21</v>
      </c>
      <c r="B29" s="16" t="s">
        <v>447</v>
      </c>
      <c r="C29" s="16">
        <v>704</v>
      </c>
      <c r="D29" s="17">
        <v>43094</v>
      </c>
      <c r="E29" s="18">
        <v>80</v>
      </c>
    </row>
    <row r="30" spans="1:5" x14ac:dyDescent="0.25">
      <c r="A30" s="83">
        <v>22</v>
      </c>
      <c r="B30" s="16" t="s">
        <v>449</v>
      </c>
      <c r="C30" s="16">
        <v>703</v>
      </c>
      <c r="D30" s="17">
        <v>43090</v>
      </c>
      <c r="E30" s="18">
        <v>50</v>
      </c>
    </row>
    <row r="31" spans="1:5" x14ac:dyDescent="0.25">
      <c r="A31" s="83">
        <v>23</v>
      </c>
      <c r="B31" s="16" t="s">
        <v>127</v>
      </c>
      <c r="C31" s="16">
        <v>702</v>
      </c>
      <c r="D31" s="17">
        <v>43090</v>
      </c>
      <c r="E31" s="18">
        <v>60</v>
      </c>
    </row>
    <row r="32" spans="1:5" x14ac:dyDescent="0.25">
      <c r="A32" s="83">
        <v>24</v>
      </c>
      <c r="B32" s="16" t="s">
        <v>465</v>
      </c>
      <c r="C32" s="16">
        <v>701</v>
      </c>
      <c r="D32" s="17">
        <v>43089</v>
      </c>
      <c r="E32" s="18">
        <v>80</v>
      </c>
    </row>
    <row r="33" spans="1:5" x14ac:dyDescent="0.25">
      <c r="A33" s="83">
        <v>25</v>
      </c>
      <c r="B33" s="16" t="s">
        <v>624</v>
      </c>
      <c r="C33" s="16">
        <v>700</v>
      </c>
      <c r="D33" s="17">
        <v>43089</v>
      </c>
      <c r="E33" s="18">
        <v>50</v>
      </c>
    </row>
    <row r="34" spans="1:5" x14ac:dyDescent="0.25">
      <c r="A34" s="83">
        <v>26</v>
      </c>
      <c r="B34" s="16" t="s">
        <v>212</v>
      </c>
      <c r="C34" s="16">
        <v>699</v>
      </c>
      <c r="D34" s="17">
        <v>43088</v>
      </c>
      <c r="E34" s="18">
        <v>80</v>
      </c>
    </row>
    <row r="35" spans="1:5" x14ac:dyDescent="0.25">
      <c r="A35" s="83">
        <v>27</v>
      </c>
      <c r="B35" s="16" t="s">
        <v>372</v>
      </c>
      <c r="C35" s="16">
        <v>698</v>
      </c>
      <c r="D35" s="17">
        <v>43087</v>
      </c>
      <c r="E35" s="18">
        <v>40</v>
      </c>
    </row>
    <row r="36" spans="1:5" x14ac:dyDescent="0.25">
      <c r="A36" s="83">
        <v>28</v>
      </c>
      <c r="B36" s="16" t="s">
        <v>673</v>
      </c>
      <c r="C36" s="16">
        <v>697</v>
      </c>
      <c r="D36" s="17">
        <v>43087</v>
      </c>
      <c r="E36" s="18">
        <v>40</v>
      </c>
    </row>
    <row r="37" spans="1:5" x14ac:dyDescent="0.25">
      <c r="A37" s="83">
        <v>29</v>
      </c>
      <c r="B37" s="16" t="s">
        <v>475</v>
      </c>
      <c r="C37" s="16">
        <v>696</v>
      </c>
      <c r="D37" s="17">
        <v>43083</v>
      </c>
      <c r="E37" s="18">
        <v>40</v>
      </c>
    </row>
    <row r="38" spans="1:5" x14ac:dyDescent="0.25">
      <c r="A38" s="83">
        <v>30</v>
      </c>
      <c r="B38" s="16" t="s">
        <v>19</v>
      </c>
      <c r="C38" s="20" t="s">
        <v>730</v>
      </c>
      <c r="D38" s="17">
        <v>43081</v>
      </c>
      <c r="E38" s="18">
        <v>3318.72</v>
      </c>
    </row>
    <row r="39" spans="1:5" x14ac:dyDescent="0.25">
      <c r="A39" s="83">
        <v>31</v>
      </c>
      <c r="B39" s="16" t="s">
        <v>727</v>
      </c>
      <c r="C39" s="16">
        <v>695</v>
      </c>
      <c r="D39" s="17">
        <v>43082</v>
      </c>
      <c r="E39" s="18">
        <v>40</v>
      </c>
    </row>
    <row r="40" spans="1:5" x14ac:dyDescent="0.25">
      <c r="A40" s="83">
        <v>32</v>
      </c>
      <c r="B40" s="16" t="s">
        <v>296</v>
      </c>
      <c r="C40" s="16">
        <v>694</v>
      </c>
      <c r="D40" s="17">
        <v>43082</v>
      </c>
      <c r="E40" s="18">
        <v>40</v>
      </c>
    </row>
    <row r="41" spans="1:5" x14ac:dyDescent="0.25">
      <c r="A41" s="83">
        <v>33</v>
      </c>
      <c r="B41" s="16" t="s">
        <v>126</v>
      </c>
      <c r="C41" s="16">
        <v>693</v>
      </c>
      <c r="D41" s="17">
        <v>43081</v>
      </c>
      <c r="E41" s="18">
        <v>40</v>
      </c>
    </row>
    <row r="42" spans="1:5" x14ac:dyDescent="0.25">
      <c r="A42" s="83">
        <v>34</v>
      </c>
      <c r="B42" s="16" t="s">
        <v>528</v>
      </c>
      <c r="C42" s="16">
        <v>692</v>
      </c>
      <c r="D42" s="17">
        <v>43081</v>
      </c>
      <c r="E42" s="18">
        <v>20</v>
      </c>
    </row>
    <row r="43" spans="1:5" x14ac:dyDescent="0.25">
      <c r="A43" s="83">
        <v>35</v>
      </c>
      <c r="B43" s="16" t="s">
        <v>319</v>
      </c>
      <c r="C43" s="16">
        <v>691</v>
      </c>
      <c r="D43" s="17">
        <v>43081</v>
      </c>
      <c r="E43" s="18">
        <v>50</v>
      </c>
    </row>
    <row r="44" spans="1:5" x14ac:dyDescent="0.25">
      <c r="A44" s="83">
        <v>36</v>
      </c>
      <c r="B44" s="16" t="s">
        <v>336</v>
      </c>
      <c r="C44" s="16">
        <v>690</v>
      </c>
      <c r="D44" s="17">
        <v>43081</v>
      </c>
      <c r="E44" s="18">
        <v>40</v>
      </c>
    </row>
    <row r="45" spans="1:5" x14ac:dyDescent="0.25">
      <c r="A45" s="83">
        <v>37</v>
      </c>
      <c r="B45" s="16" t="s">
        <v>521</v>
      </c>
      <c r="C45" s="16">
        <v>689</v>
      </c>
      <c r="D45" s="17">
        <v>43080</v>
      </c>
      <c r="E45" s="18">
        <v>80</v>
      </c>
    </row>
    <row r="46" spans="1:5" x14ac:dyDescent="0.25">
      <c r="A46" s="83">
        <v>38</v>
      </c>
      <c r="B46" s="16" t="s">
        <v>52</v>
      </c>
      <c r="C46" s="16">
        <v>688</v>
      </c>
      <c r="D46" s="17">
        <v>43077</v>
      </c>
      <c r="E46" s="18">
        <v>20</v>
      </c>
    </row>
    <row r="47" spans="1:5" x14ac:dyDescent="0.25">
      <c r="A47" s="83">
        <v>39</v>
      </c>
      <c r="B47" s="16" t="s">
        <v>726</v>
      </c>
      <c r="C47" s="16">
        <v>687</v>
      </c>
      <c r="D47" s="17">
        <v>43077</v>
      </c>
      <c r="E47" s="18">
        <v>40</v>
      </c>
    </row>
    <row r="48" spans="1:5" x14ac:dyDescent="0.25">
      <c r="A48" s="83">
        <v>40</v>
      </c>
      <c r="B48" s="16" t="s">
        <v>725</v>
      </c>
      <c r="C48" s="16">
        <v>686</v>
      </c>
      <c r="D48" s="17">
        <v>43077</v>
      </c>
      <c r="E48" s="18">
        <v>40</v>
      </c>
    </row>
    <row r="49" spans="1:5" x14ac:dyDescent="0.25">
      <c r="A49" s="83">
        <v>41</v>
      </c>
      <c r="B49" s="16" t="s">
        <v>687</v>
      </c>
      <c r="C49" s="16">
        <v>685</v>
      </c>
      <c r="D49" s="17">
        <v>43077</v>
      </c>
      <c r="E49" s="18">
        <v>40</v>
      </c>
    </row>
    <row r="50" spans="1:5" x14ac:dyDescent="0.25">
      <c r="A50" s="83">
        <v>42</v>
      </c>
      <c r="B50" s="16" t="s">
        <v>577</v>
      </c>
      <c r="C50" s="16">
        <v>684</v>
      </c>
      <c r="D50" s="17">
        <v>43077</v>
      </c>
      <c r="E50" s="18">
        <v>80</v>
      </c>
    </row>
    <row r="51" spans="1:5" x14ac:dyDescent="0.25">
      <c r="A51" s="83">
        <v>43</v>
      </c>
      <c r="B51" s="16" t="s">
        <v>459</v>
      </c>
      <c r="C51" s="16">
        <v>683</v>
      </c>
      <c r="D51" s="17">
        <v>43077</v>
      </c>
      <c r="E51" s="18">
        <v>25</v>
      </c>
    </row>
    <row r="52" spans="1:5" x14ac:dyDescent="0.25">
      <c r="A52" s="83">
        <v>44</v>
      </c>
      <c r="B52" s="16" t="s">
        <v>182</v>
      </c>
      <c r="C52" s="16">
        <v>682</v>
      </c>
      <c r="D52" s="17">
        <v>43076</v>
      </c>
      <c r="E52" s="18">
        <v>40</v>
      </c>
    </row>
    <row r="53" spans="1:5" x14ac:dyDescent="0.25">
      <c r="A53" s="83">
        <v>45</v>
      </c>
      <c r="B53" s="16" t="s">
        <v>674</v>
      </c>
      <c r="C53" s="16">
        <v>681</v>
      </c>
      <c r="D53" s="17">
        <v>43075</v>
      </c>
      <c r="E53" s="18">
        <v>80</v>
      </c>
    </row>
    <row r="54" spans="1:5" x14ac:dyDescent="0.25">
      <c r="A54" s="83">
        <v>46</v>
      </c>
      <c r="B54" s="16" t="s">
        <v>724</v>
      </c>
      <c r="C54" s="16">
        <v>680</v>
      </c>
      <c r="D54" s="17">
        <v>43075</v>
      </c>
      <c r="E54" s="18">
        <v>40</v>
      </c>
    </row>
    <row r="55" spans="1:5" x14ac:dyDescent="0.25">
      <c r="A55" s="83">
        <v>47</v>
      </c>
      <c r="B55" s="16" t="s">
        <v>176</v>
      </c>
      <c r="C55" s="16">
        <v>679</v>
      </c>
      <c r="D55" s="17">
        <v>43075</v>
      </c>
      <c r="E55" s="18">
        <v>80</v>
      </c>
    </row>
    <row r="56" spans="1:5" x14ac:dyDescent="0.25">
      <c r="A56" s="83">
        <v>48</v>
      </c>
      <c r="B56" s="16" t="s">
        <v>357</v>
      </c>
      <c r="C56" s="16">
        <v>678</v>
      </c>
      <c r="D56" s="17">
        <v>43075</v>
      </c>
      <c r="E56" s="18">
        <v>40</v>
      </c>
    </row>
    <row r="57" spans="1:5" x14ac:dyDescent="0.25">
      <c r="A57" s="83">
        <v>49</v>
      </c>
      <c r="B57" s="16" t="s">
        <v>523</v>
      </c>
      <c r="C57" s="16">
        <v>677</v>
      </c>
      <c r="D57" s="17">
        <v>43074</v>
      </c>
      <c r="E57" s="18">
        <v>30</v>
      </c>
    </row>
    <row r="58" spans="1:5" x14ac:dyDescent="0.25">
      <c r="A58" s="83">
        <v>50</v>
      </c>
      <c r="B58" s="16" t="s">
        <v>723</v>
      </c>
      <c r="C58" s="16">
        <v>676</v>
      </c>
      <c r="D58" s="17">
        <v>43074</v>
      </c>
      <c r="E58" s="18">
        <v>40</v>
      </c>
    </row>
    <row r="59" spans="1:5" x14ac:dyDescent="0.25">
      <c r="A59" s="83">
        <v>51</v>
      </c>
      <c r="B59" s="16" t="s">
        <v>470</v>
      </c>
      <c r="C59" s="16">
        <v>675</v>
      </c>
      <c r="D59" s="17">
        <v>43074</v>
      </c>
      <c r="E59" s="18">
        <v>30</v>
      </c>
    </row>
    <row r="60" spans="1:5" x14ac:dyDescent="0.25">
      <c r="A60" s="83">
        <v>52</v>
      </c>
      <c r="B60" s="16" t="s">
        <v>452</v>
      </c>
      <c r="C60" s="16">
        <v>674</v>
      </c>
      <c r="D60" s="17">
        <v>43074</v>
      </c>
      <c r="E60" s="18">
        <v>80</v>
      </c>
    </row>
    <row r="61" spans="1:5" x14ac:dyDescent="0.25">
      <c r="A61" s="83">
        <v>53</v>
      </c>
      <c r="B61" s="16" t="s">
        <v>658</v>
      </c>
      <c r="C61" s="16">
        <v>673</v>
      </c>
      <c r="D61" s="17">
        <v>43074</v>
      </c>
      <c r="E61" s="18">
        <v>40</v>
      </c>
    </row>
    <row r="62" spans="1:5" x14ac:dyDescent="0.25">
      <c r="A62" s="83">
        <v>54</v>
      </c>
      <c r="B62" s="16" t="s">
        <v>589</v>
      </c>
      <c r="C62" s="16">
        <v>672</v>
      </c>
      <c r="D62" s="17">
        <v>43074</v>
      </c>
      <c r="E62" s="18">
        <v>50</v>
      </c>
    </row>
    <row r="63" spans="1:5" x14ac:dyDescent="0.25">
      <c r="A63" s="83">
        <v>55</v>
      </c>
      <c r="B63" s="16" t="s">
        <v>447</v>
      </c>
      <c r="C63" s="16">
        <v>671</v>
      </c>
      <c r="D63" s="17">
        <v>43074</v>
      </c>
      <c r="E63" s="18">
        <v>80</v>
      </c>
    </row>
    <row r="64" spans="1:5" x14ac:dyDescent="0.25">
      <c r="A64" s="83">
        <v>56</v>
      </c>
      <c r="B64" s="16" t="s">
        <v>660</v>
      </c>
      <c r="C64" s="16">
        <v>670</v>
      </c>
      <c r="D64" s="17">
        <v>43074</v>
      </c>
      <c r="E64" s="18">
        <v>70</v>
      </c>
    </row>
    <row r="65" spans="1:6" x14ac:dyDescent="0.25">
      <c r="A65" s="83">
        <v>57</v>
      </c>
      <c r="B65" s="16" t="s">
        <v>647</v>
      </c>
      <c r="C65" s="16">
        <v>669</v>
      </c>
      <c r="D65" s="17">
        <v>43074</v>
      </c>
      <c r="E65" s="18">
        <v>40</v>
      </c>
    </row>
    <row r="66" spans="1:6" x14ac:dyDescent="0.25">
      <c r="A66" s="83">
        <v>58</v>
      </c>
      <c r="B66" s="16" t="s">
        <v>172</v>
      </c>
      <c r="C66" s="16">
        <v>668</v>
      </c>
      <c r="D66" s="17">
        <v>43074</v>
      </c>
      <c r="E66" s="18">
        <v>40</v>
      </c>
    </row>
    <row r="67" spans="1:6" x14ac:dyDescent="0.25">
      <c r="A67" s="83">
        <v>59</v>
      </c>
      <c r="B67" s="16" t="s">
        <v>500</v>
      </c>
      <c r="C67" s="16">
        <v>667</v>
      </c>
      <c r="D67" s="17">
        <v>43074</v>
      </c>
      <c r="E67" s="18">
        <v>20</v>
      </c>
    </row>
    <row r="68" spans="1:6" x14ac:dyDescent="0.25">
      <c r="A68" s="83">
        <v>60</v>
      </c>
      <c r="B68" s="16" t="s">
        <v>421</v>
      </c>
      <c r="C68" s="16">
        <v>666</v>
      </c>
      <c r="D68" s="17">
        <v>43073</v>
      </c>
      <c r="E68" s="18">
        <v>80</v>
      </c>
    </row>
    <row r="69" spans="1:6" x14ac:dyDescent="0.25">
      <c r="A69" s="83">
        <v>61</v>
      </c>
      <c r="B69" s="16" t="s">
        <v>447</v>
      </c>
      <c r="C69" s="16">
        <v>665</v>
      </c>
      <c r="D69" s="17">
        <v>43073</v>
      </c>
      <c r="E69" s="18">
        <v>60</v>
      </c>
    </row>
    <row r="70" spans="1:6" x14ac:dyDescent="0.25">
      <c r="A70" s="193" t="s">
        <v>407</v>
      </c>
      <c r="B70" s="194"/>
      <c r="C70" s="194"/>
      <c r="D70" s="195"/>
      <c r="E70" s="18">
        <f>SUM(E9:E69)</f>
        <v>6260.7199999999993</v>
      </c>
    </row>
    <row r="71" spans="1:6" x14ac:dyDescent="0.25">
      <c r="F71" s="81"/>
    </row>
    <row r="72" spans="1:6" x14ac:dyDescent="0.25">
      <c r="F72" s="81"/>
    </row>
    <row r="73" spans="1:6" x14ac:dyDescent="0.25">
      <c r="A73" s="191" t="s">
        <v>690</v>
      </c>
      <c r="B73" s="191"/>
      <c r="C73" s="191"/>
      <c r="D73" s="191" t="s">
        <v>82</v>
      </c>
      <c r="E73" s="191"/>
    </row>
    <row r="74" spans="1:6" x14ac:dyDescent="0.25">
      <c r="A74" s="191" t="s">
        <v>37</v>
      </c>
      <c r="B74" s="191"/>
      <c r="C74" s="191"/>
      <c r="D74" s="191" t="s">
        <v>34</v>
      </c>
      <c r="E74" s="191"/>
    </row>
    <row r="75" spans="1:6" x14ac:dyDescent="0.25">
      <c r="A75"/>
      <c r="C75"/>
      <c r="D75"/>
    </row>
    <row r="76" spans="1:6" x14ac:dyDescent="0.25">
      <c r="A76"/>
      <c r="C76"/>
      <c r="D76"/>
    </row>
    <row r="77" spans="1:6" x14ac:dyDescent="0.25">
      <c r="A77"/>
      <c r="C77"/>
      <c r="D77"/>
    </row>
    <row r="78" spans="1:6" x14ac:dyDescent="0.25">
      <c r="C78"/>
    </row>
    <row r="79" spans="1:6" x14ac:dyDescent="0.25">
      <c r="C79"/>
    </row>
    <row r="81" spans="1:5" x14ac:dyDescent="0.25">
      <c r="A81" s="191" t="s">
        <v>409</v>
      </c>
      <c r="B81" s="191"/>
      <c r="C81" s="191"/>
      <c r="D81" s="191"/>
      <c r="E81" s="191"/>
    </row>
    <row r="82" spans="1:5" x14ac:dyDescent="0.25">
      <c r="A82" s="191" t="s">
        <v>33</v>
      </c>
      <c r="B82" s="191"/>
      <c r="C82" s="191"/>
      <c r="D82" s="191"/>
      <c r="E82" s="191"/>
    </row>
  </sheetData>
  <mergeCells count="12">
    <mergeCell ref="A82:E82"/>
    <mergeCell ref="A1:E1"/>
    <mergeCell ref="A2:E2"/>
    <mergeCell ref="A3:E3"/>
    <mergeCell ref="A5:E5"/>
    <mergeCell ref="A6:E6"/>
    <mergeCell ref="A70:D70"/>
    <mergeCell ref="A73:C73"/>
    <mergeCell ref="D73:E73"/>
    <mergeCell ref="A74:C74"/>
    <mergeCell ref="D74:E74"/>
    <mergeCell ref="A81:E81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1"/>
  <sheetViews>
    <sheetView topLeftCell="A34" workbookViewId="0">
      <selection activeCell="I15" sqref="I15"/>
    </sheetView>
  </sheetViews>
  <sheetFormatPr defaultRowHeight="15" x14ac:dyDescent="0.25"/>
  <cols>
    <col min="1" max="1" width="5.85546875" style="5" customWidth="1"/>
    <col min="2" max="2" width="29.42578125" customWidth="1"/>
    <col min="3" max="3" width="10.28515625" style="5" customWidth="1"/>
    <col min="4" max="5" width="16.140625" style="5" customWidth="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A4" s="11"/>
      <c r="B4" s="11"/>
      <c r="C4" s="11"/>
      <c r="D4" s="11"/>
      <c r="E4" s="11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2" t="s">
        <v>25</v>
      </c>
      <c r="B6" s="192"/>
      <c r="C6" s="192"/>
      <c r="D6" s="192"/>
      <c r="E6" s="192"/>
    </row>
    <row r="8" spans="1:5" x14ac:dyDescent="0.25">
      <c r="A8" s="3" t="s">
        <v>4</v>
      </c>
      <c r="B8" s="1" t="s">
        <v>5</v>
      </c>
      <c r="C8" s="3" t="s">
        <v>6</v>
      </c>
      <c r="D8" s="3" t="s">
        <v>7</v>
      </c>
      <c r="E8" s="3" t="s">
        <v>8</v>
      </c>
    </row>
    <row r="9" spans="1:5" x14ac:dyDescent="0.25">
      <c r="A9" s="3">
        <v>1</v>
      </c>
      <c r="B9" s="16" t="s">
        <v>19</v>
      </c>
      <c r="C9" s="20" t="s">
        <v>80</v>
      </c>
      <c r="D9" s="17">
        <v>42019</v>
      </c>
      <c r="E9" s="18">
        <v>1000</v>
      </c>
    </row>
    <row r="10" spans="1:5" x14ac:dyDescent="0.25">
      <c r="A10" s="3">
        <v>2</v>
      </c>
      <c r="B10" s="16" t="s">
        <v>79</v>
      </c>
      <c r="C10" s="16">
        <v>9559</v>
      </c>
      <c r="D10" s="17">
        <v>42026</v>
      </c>
      <c r="E10" s="18">
        <v>25</v>
      </c>
    </row>
    <row r="11" spans="1:5" x14ac:dyDescent="0.25">
      <c r="A11" s="3">
        <v>3</v>
      </c>
      <c r="B11" s="16" t="s">
        <v>78</v>
      </c>
      <c r="C11" s="16">
        <v>9558</v>
      </c>
      <c r="D11" s="17">
        <v>42026</v>
      </c>
      <c r="E11" s="18">
        <v>40</v>
      </c>
    </row>
    <row r="12" spans="1:5" x14ac:dyDescent="0.25">
      <c r="A12" s="3">
        <v>4</v>
      </c>
      <c r="B12" s="16" t="s">
        <v>77</v>
      </c>
      <c r="C12" s="16">
        <v>9557</v>
      </c>
      <c r="D12" s="17">
        <v>42026</v>
      </c>
      <c r="E12" s="18">
        <v>30</v>
      </c>
    </row>
    <row r="13" spans="1:5" x14ac:dyDescent="0.25">
      <c r="A13" s="3">
        <v>5</v>
      </c>
      <c r="B13" s="16" t="s">
        <v>76</v>
      </c>
      <c r="C13" s="16">
        <v>9556</v>
      </c>
      <c r="D13" s="17">
        <v>42025</v>
      </c>
      <c r="E13" s="18">
        <v>35</v>
      </c>
    </row>
    <row r="14" spans="1:5" x14ac:dyDescent="0.25">
      <c r="A14" s="3">
        <v>6</v>
      </c>
      <c r="B14" s="16" t="s">
        <v>75</v>
      </c>
      <c r="C14" s="16">
        <v>9555</v>
      </c>
      <c r="D14" s="17">
        <v>42025</v>
      </c>
      <c r="E14" s="18">
        <v>35</v>
      </c>
    </row>
    <row r="15" spans="1:5" x14ac:dyDescent="0.25">
      <c r="A15" s="3">
        <v>7</v>
      </c>
      <c r="B15" s="16" t="s">
        <v>74</v>
      </c>
      <c r="C15" s="16">
        <v>9554</v>
      </c>
      <c r="D15" s="17">
        <v>42025</v>
      </c>
      <c r="E15" s="18">
        <v>35</v>
      </c>
    </row>
    <row r="16" spans="1:5" x14ac:dyDescent="0.25">
      <c r="A16" s="3">
        <v>8</v>
      </c>
      <c r="B16" s="16" t="s">
        <v>73</v>
      </c>
      <c r="C16" s="16">
        <v>9553</v>
      </c>
      <c r="D16" s="17">
        <v>42025</v>
      </c>
      <c r="E16" s="18">
        <v>17</v>
      </c>
    </row>
    <row r="17" spans="1:5" x14ac:dyDescent="0.25">
      <c r="A17" s="3">
        <v>9</v>
      </c>
      <c r="B17" s="16" t="s">
        <v>72</v>
      </c>
      <c r="C17" s="16">
        <v>9552</v>
      </c>
      <c r="D17" s="17">
        <v>42025</v>
      </c>
      <c r="E17" s="18">
        <v>26</v>
      </c>
    </row>
    <row r="18" spans="1:5" x14ac:dyDescent="0.25">
      <c r="A18" s="3">
        <v>10</v>
      </c>
      <c r="B18" s="16" t="s">
        <v>71</v>
      </c>
      <c r="C18" s="16">
        <v>9551</v>
      </c>
      <c r="D18" s="17">
        <v>42025</v>
      </c>
      <c r="E18" s="18">
        <v>26</v>
      </c>
    </row>
    <row r="19" spans="1:5" x14ac:dyDescent="0.25">
      <c r="A19" s="3">
        <v>11</v>
      </c>
      <c r="B19" s="16" t="s">
        <v>70</v>
      </c>
      <c r="C19" s="16">
        <v>9550</v>
      </c>
      <c r="D19" s="17">
        <v>42025</v>
      </c>
      <c r="E19" s="18">
        <v>35</v>
      </c>
    </row>
    <row r="20" spans="1:5" x14ac:dyDescent="0.25">
      <c r="A20" s="3">
        <v>12</v>
      </c>
      <c r="B20" s="16" t="s">
        <v>69</v>
      </c>
      <c r="C20" s="16">
        <v>9549</v>
      </c>
      <c r="D20" s="17">
        <v>42025</v>
      </c>
      <c r="E20" s="18">
        <v>30</v>
      </c>
    </row>
    <row r="21" spans="1:5" x14ac:dyDescent="0.25">
      <c r="A21" s="3">
        <v>13</v>
      </c>
      <c r="B21" s="16" t="s">
        <v>68</v>
      </c>
      <c r="C21" s="16">
        <v>9548</v>
      </c>
      <c r="D21" s="17">
        <v>42024</v>
      </c>
      <c r="E21" s="18">
        <v>35</v>
      </c>
    </row>
    <row r="22" spans="1:5" x14ac:dyDescent="0.25">
      <c r="A22" s="3">
        <v>14</v>
      </c>
      <c r="B22" s="16" t="s">
        <v>67</v>
      </c>
      <c r="C22" s="16">
        <v>9547</v>
      </c>
      <c r="D22" s="17">
        <v>42024</v>
      </c>
      <c r="E22" s="18">
        <v>50</v>
      </c>
    </row>
    <row r="23" spans="1:5" x14ac:dyDescent="0.25">
      <c r="A23" s="3">
        <v>15</v>
      </c>
      <c r="B23" s="16" t="s">
        <v>66</v>
      </c>
      <c r="C23" s="16">
        <v>9546</v>
      </c>
      <c r="D23" s="17">
        <v>42024</v>
      </c>
      <c r="E23" s="18">
        <v>55</v>
      </c>
    </row>
    <row r="24" spans="1:5" x14ac:dyDescent="0.25">
      <c r="A24" s="3">
        <v>16</v>
      </c>
      <c r="B24" s="16" t="s">
        <v>65</v>
      </c>
      <c r="C24" s="16">
        <v>9545</v>
      </c>
      <c r="D24" s="17">
        <v>42024</v>
      </c>
      <c r="E24" s="18">
        <v>50</v>
      </c>
    </row>
    <row r="25" spans="1:5" x14ac:dyDescent="0.25">
      <c r="A25" s="3">
        <v>17</v>
      </c>
      <c r="B25" s="16" t="s">
        <v>64</v>
      </c>
      <c r="C25" s="16">
        <v>9544</v>
      </c>
      <c r="D25" s="17">
        <v>42024</v>
      </c>
      <c r="E25" s="18">
        <v>20</v>
      </c>
    </row>
    <row r="26" spans="1:5" x14ac:dyDescent="0.25">
      <c r="A26" s="3">
        <v>18</v>
      </c>
      <c r="B26" s="16" t="s">
        <v>63</v>
      </c>
      <c r="C26" s="16">
        <v>9543</v>
      </c>
      <c r="D26" s="17">
        <v>42020</v>
      </c>
      <c r="E26" s="18">
        <v>25</v>
      </c>
    </row>
    <row r="27" spans="1:5" x14ac:dyDescent="0.25">
      <c r="A27" s="3">
        <v>19</v>
      </c>
      <c r="B27" s="16" t="s">
        <v>62</v>
      </c>
      <c r="C27" s="16">
        <v>9542</v>
      </c>
      <c r="D27" s="17">
        <v>42020</v>
      </c>
      <c r="E27" s="18">
        <v>30</v>
      </c>
    </row>
    <row r="28" spans="1:5" x14ac:dyDescent="0.25">
      <c r="A28" s="3">
        <v>20</v>
      </c>
      <c r="B28" s="16" t="s">
        <v>61</v>
      </c>
      <c r="C28" s="16">
        <v>9541</v>
      </c>
      <c r="D28" s="17">
        <v>42020</v>
      </c>
      <c r="E28" s="18">
        <v>17</v>
      </c>
    </row>
    <row r="29" spans="1:5" x14ac:dyDescent="0.25">
      <c r="A29" s="3">
        <v>21</v>
      </c>
      <c r="B29" s="16" t="s">
        <v>60</v>
      </c>
      <c r="C29" s="16">
        <v>9540</v>
      </c>
      <c r="D29" s="17">
        <v>42020</v>
      </c>
      <c r="E29" s="18">
        <v>30</v>
      </c>
    </row>
    <row r="30" spans="1:5" x14ac:dyDescent="0.25">
      <c r="A30" s="3">
        <v>22</v>
      </c>
      <c r="B30" s="16" t="s">
        <v>59</v>
      </c>
      <c r="C30" s="16">
        <v>9539</v>
      </c>
      <c r="D30" s="17">
        <v>42020</v>
      </c>
      <c r="E30" s="18">
        <v>45</v>
      </c>
    </row>
    <row r="31" spans="1:5" x14ac:dyDescent="0.25">
      <c r="A31" s="3">
        <v>23</v>
      </c>
      <c r="B31" s="16" t="s">
        <v>58</v>
      </c>
      <c r="C31" s="16">
        <v>9538</v>
      </c>
      <c r="D31" s="17">
        <v>42020</v>
      </c>
      <c r="E31" s="18">
        <v>40</v>
      </c>
    </row>
    <row r="32" spans="1:5" x14ac:dyDescent="0.25">
      <c r="A32" s="3">
        <v>24</v>
      </c>
      <c r="B32" s="16" t="s">
        <v>57</v>
      </c>
      <c r="C32" s="16">
        <v>9537</v>
      </c>
      <c r="D32" s="17">
        <v>42020</v>
      </c>
      <c r="E32" s="18">
        <v>60</v>
      </c>
    </row>
    <row r="33" spans="1:5" x14ac:dyDescent="0.25">
      <c r="A33" s="3">
        <v>25</v>
      </c>
      <c r="B33" s="16" t="s">
        <v>56</v>
      </c>
      <c r="C33" s="16">
        <v>9536</v>
      </c>
      <c r="D33" s="17">
        <v>42020</v>
      </c>
      <c r="E33" s="18">
        <v>30</v>
      </c>
    </row>
    <row r="34" spans="1:5" x14ac:dyDescent="0.25">
      <c r="A34" s="3">
        <v>26</v>
      </c>
      <c r="B34" s="16" t="s">
        <v>55</v>
      </c>
      <c r="C34" s="16">
        <v>9535</v>
      </c>
      <c r="D34" s="17">
        <v>42020</v>
      </c>
      <c r="E34" s="18">
        <v>35</v>
      </c>
    </row>
    <row r="35" spans="1:5" x14ac:dyDescent="0.25">
      <c r="A35" s="3">
        <v>27</v>
      </c>
      <c r="B35" s="16" t="s">
        <v>54</v>
      </c>
      <c r="C35" s="16">
        <v>9534</v>
      </c>
      <c r="D35" s="17">
        <v>42019</v>
      </c>
      <c r="E35" s="18">
        <v>25</v>
      </c>
    </row>
    <row r="36" spans="1:5" x14ac:dyDescent="0.25">
      <c r="A36" s="3">
        <v>28</v>
      </c>
      <c r="B36" s="16" t="s">
        <v>53</v>
      </c>
      <c r="C36" s="16">
        <v>9533</v>
      </c>
      <c r="D36" s="17">
        <v>42019</v>
      </c>
      <c r="E36" s="18">
        <v>20</v>
      </c>
    </row>
    <row r="37" spans="1:5" x14ac:dyDescent="0.25">
      <c r="A37" s="3">
        <v>29</v>
      </c>
      <c r="B37" s="16" t="s">
        <v>52</v>
      </c>
      <c r="C37" s="16">
        <v>9532</v>
      </c>
      <c r="D37" s="17">
        <v>42019</v>
      </c>
      <c r="E37" s="18">
        <v>20</v>
      </c>
    </row>
    <row r="38" spans="1:5" x14ac:dyDescent="0.25">
      <c r="A38" s="3">
        <v>30</v>
      </c>
      <c r="B38" s="16" t="s">
        <v>51</v>
      </c>
      <c r="C38" s="16">
        <v>9531</v>
      </c>
      <c r="D38" s="17">
        <v>42019</v>
      </c>
      <c r="E38" s="18">
        <v>30</v>
      </c>
    </row>
    <row r="39" spans="1:5" x14ac:dyDescent="0.25">
      <c r="A39" s="3">
        <v>31</v>
      </c>
      <c r="B39" s="16" t="s">
        <v>50</v>
      </c>
      <c r="C39" s="16">
        <v>9530</v>
      </c>
      <c r="D39" s="17">
        <v>42019</v>
      </c>
      <c r="E39" s="18">
        <v>40</v>
      </c>
    </row>
    <row r="40" spans="1:5" x14ac:dyDescent="0.25">
      <c r="A40" s="3">
        <v>32</v>
      </c>
      <c r="B40" s="16" t="s">
        <v>49</v>
      </c>
      <c r="C40" s="16">
        <v>9529</v>
      </c>
      <c r="D40" s="17">
        <v>42019</v>
      </c>
      <c r="E40" s="18">
        <v>25</v>
      </c>
    </row>
    <row r="41" spans="1:5" x14ac:dyDescent="0.25">
      <c r="A41" s="3">
        <v>33</v>
      </c>
      <c r="B41" s="16" t="s">
        <v>48</v>
      </c>
      <c r="C41" s="16">
        <v>9528</v>
      </c>
      <c r="D41" s="17">
        <v>42019</v>
      </c>
      <c r="E41" s="18">
        <v>15</v>
      </c>
    </row>
    <row r="42" spans="1:5" x14ac:dyDescent="0.25">
      <c r="A42" s="3">
        <v>34</v>
      </c>
      <c r="B42" s="16" t="s">
        <v>47</v>
      </c>
      <c r="C42" s="16">
        <v>9527</v>
      </c>
      <c r="D42" s="17">
        <v>42019</v>
      </c>
      <c r="E42" s="18">
        <v>15</v>
      </c>
    </row>
    <row r="43" spans="1:5" x14ac:dyDescent="0.25">
      <c r="A43" s="3">
        <v>35</v>
      </c>
      <c r="B43" s="16" t="s">
        <v>46</v>
      </c>
      <c r="C43" s="16">
        <v>9526</v>
      </c>
      <c r="D43" s="17">
        <v>42019</v>
      </c>
      <c r="E43" s="18">
        <v>20</v>
      </c>
    </row>
    <row r="44" spans="1:5" x14ac:dyDescent="0.25">
      <c r="A44" s="3">
        <v>36</v>
      </c>
      <c r="B44" s="16" t="s">
        <v>45</v>
      </c>
      <c r="C44" s="16">
        <v>9525</v>
      </c>
      <c r="D44" s="17">
        <v>42019</v>
      </c>
      <c r="E44" s="18">
        <v>20</v>
      </c>
    </row>
    <row r="45" spans="1:5" x14ac:dyDescent="0.25">
      <c r="A45" s="3">
        <v>37</v>
      </c>
      <c r="B45" s="16" t="s">
        <v>44</v>
      </c>
      <c r="C45" s="16">
        <v>9524</v>
      </c>
      <c r="D45" s="17">
        <v>42019</v>
      </c>
      <c r="E45" s="18">
        <v>35</v>
      </c>
    </row>
    <row r="46" spans="1:5" x14ac:dyDescent="0.25">
      <c r="A46" s="3">
        <v>38</v>
      </c>
      <c r="B46" s="16" t="s">
        <v>43</v>
      </c>
      <c r="C46" s="16">
        <v>9523</v>
      </c>
      <c r="D46" s="17">
        <v>42019</v>
      </c>
      <c r="E46" s="18">
        <v>35</v>
      </c>
    </row>
    <row r="47" spans="1:5" x14ac:dyDescent="0.25">
      <c r="A47" s="3">
        <v>39</v>
      </c>
      <c r="B47" s="16" t="s">
        <v>42</v>
      </c>
      <c r="C47" s="16">
        <v>9522</v>
      </c>
      <c r="D47" s="17">
        <v>42019</v>
      </c>
      <c r="E47" s="18">
        <v>20</v>
      </c>
    </row>
    <row r="48" spans="1:5" x14ac:dyDescent="0.25">
      <c r="A48" s="3">
        <v>40</v>
      </c>
      <c r="B48" s="16" t="s">
        <v>41</v>
      </c>
      <c r="C48" s="16">
        <v>9521</v>
      </c>
      <c r="D48" s="17">
        <v>42019</v>
      </c>
      <c r="E48" s="18">
        <v>35</v>
      </c>
    </row>
    <row r="49" spans="1:6" x14ac:dyDescent="0.25">
      <c r="A49" s="3">
        <v>41</v>
      </c>
      <c r="B49" s="16" t="s">
        <v>40</v>
      </c>
      <c r="C49" s="16">
        <v>9520</v>
      </c>
      <c r="D49" s="17">
        <v>42019</v>
      </c>
      <c r="E49" s="18">
        <v>35</v>
      </c>
    </row>
    <row r="50" spans="1:6" x14ac:dyDescent="0.25">
      <c r="A50" s="193" t="s">
        <v>9</v>
      </c>
      <c r="B50" s="194"/>
      <c r="C50" s="194"/>
      <c r="D50" s="195"/>
      <c r="E50" s="19">
        <f>SUM(E9:E49)</f>
        <v>2246</v>
      </c>
    </row>
    <row r="55" spans="1:6" x14ac:dyDescent="0.25">
      <c r="A55" s="191" t="s">
        <v>31</v>
      </c>
      <c r="B55" s="191"/>
      <c r="C55"/>
      <c r="D55" s="191" t="s">
        <v>32</v>
      </c>
      <c r="E55" s="191"/>
      <c r="F55" s="191"/>
    </row>
    <row r="56" spans="1:6" x14ac:dyDescent="0.25">
      <c r="A56" s="191" t="s">
        <v>33</v>
      </c>
      <c r="B56" s="191"/>
      <c r="C56"/>
      <c r="D56" s="191" t="s">
        <v>34</v>
      </c>
      <c r="E56" s="191"/>
      <c r="F56" s="191"/>
    </row>
    <row r="57" spans="1:6" x14ac:dyDescent="0.25">
      <c r="A57"/>
      <c r="C57"/>
      <c r="D57"/>
      <c r="E57" s="12"/>
      <c r="F57" s="13"/>
    </row>
    <row r="58" spans="1:6" x14ac:dyDescent="0.25">
      <c r="A58"/>
      <c r="C58"/>
      <c r="D58"/>
      <c r="E58" s="12"/>
    </row>
    <row r="59" spans="1:6" x14ac:dyDescent="0.25">
      <c r="A59"/>
      <c r="C59"/>
      <c r="D59"/>
      <c r="E59" s="12"/>
    </row>
    <row r="60" spans="1:6" x14ac:dyDescent="0.25">
      <c r="A60" s="191" t="s">
        <v>35</v>
      </c>
      <c r="B60" s="191"/>
      <c r="C60"/>
      <c r="D60" s="191" t="s">
        <v>36</v>
      </c>
      <c r="E60" s="191"/>
      <c r="F60" s="191"/>
    </row>
    <row r="61" spans="1:6" x14ac:dyDescent="0.25">
      <c r="A61" s="191" t="s">
        <v>37</v>
      </c>
      <c r="B61" s="191"/>
      <c r="C61"/>
      <c r="D61" s="191" t="s">
        <v>38</v>
      </c>
      <c r="E61" s="191"/>
      <c r="F61" s="191"/>
    </row>
  </sheetData>
  <mergeCells count="14">
    <mergeCell ref="A60:B60"/>
    <mergeCell ref="D60:F60"/>
    <mergeCell ref="A61:B61"/>
    <mergeCell ref="D61:F61"/>
    <mergeCell ref="A50:D50"/>
    <mergeCell ref="A55:B55"/>
    <mergeCell ref="D55:F55"/>
    <mergeCell ref="A56:B56"/>
    <mergeCell ref="D56:F56"/>
    <mergeCell ref="A1:E1"/>
    <mergeCell ref="A2:E2"/>
    <mergeCell ref="A3:E3"/>
    <mergeCell ref="A5:E5"/>
    <mergeCell ref="A6:E6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4" workbookViewId="0">
      <selection sqref="A1:E38"/>
    </sheetView>
  </sheetViews>
  <sheetFormatPr defaultRowHeight="15" x14ac:dyDescent="0.25"/>
  <cols>
    <col min="1" max="1" width="5.85546875" style="87" customWidth="1"/>
    <col min="2" max="2" width="29.42578125" customWidth="1"/>
    <col min="3" max="3" width="10.28515625" style="87" customWidth="1"/>
    <col min="4" max="5" width="16.140625" style="87" customWidth="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87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2" t="s">
        <v>731</v>
      </c>
      <c r="B6" s="192"/>
      <c r="C6" s="192"/>
      <c r="D6" s="192"/>
      <c r="E6" s="192"/>
    </row>
    <row r="8" spans="1:5" x14ac:dyDescent="0.25">
      <c r="A8" s="88" t="s">
        <v>4</v>
      </c>
      <c r="B8" s="1" t="s">
        <v>5</v>
      </c>
      <c r="C8" s="88" t="s">
        <v>6</v>
      </c>
      <c r="D8" s="88" t="s">
        <v>7</v>
      </c>
      <c r="E8" s="88" t="s">
        <v>8</v>
      </c>
    </row>
    <row r="9" spans="1:5" x14ac:dyDescent="0.25">
      <c r="A9" s="88">
        <v>1</v>
      </c>
      <c r="B9" s="16" t="s">
        <v>732</v>
      </c>
      <c r="C9" s="16">
        <v>740</v>
      </c>
      <c r="D9" s="17">
        <v>43119</v>
      </c>
      <c r="E9" s="18">
        <v>40</v>
      </c>
    </row>
    <row r="10" spans="1:5" x14ac:dyDescent="0.25">
      <c r="A10" s="88">
        <v>2</v>
      </c>
      <c r="B10" s="16" t="s">
        <v>659</v>
      </c>
      <c r="C10" s="16">
        <v>739</v>
      </c>
      <c r="D10" s="17">
        <v>43119</v>
      </c>
      <c r="E10" s="18">
        <v>40</v>
      </c>
    </row>
    <row r="11" spans="1:5" x14ac:dyDescent="0.25">
      <c r="A11" s="88">
        <v>3</v>
      </c>
      <c r="B11" s="16" t="s">
        <v>152</v>
      </c>
      <c r="C11" s="16">
        <v>738</v>
      </c>
      <c r="D11" s="17">
        <v>43119</v>
      </c>
      <c r="E11" s="18">
        <v>15</v>
      </c>
    </row>
    <row r="12" spans="1:5" x14ac:dyDescent="0.25">
      <c r="A12" s="88">
        <v>4</v>
      </c>
      <c r="B12" s="16" t="s">
        <v>152</v>
      </c>
      <c r="C12" s="16">
        <v>737</v>
      </c>
      <c r="D12" s="17">
        <v>43117</v>
      </c>
      <c r="E12" s="18">
        <v>18</v>
      </c>
    </row>
    <row r="13" spans="1:5" x14ac:dyDescent="0.25">
      <c r="A13" s="88">
        <v>5</v>
      </c>
      <c r="B13" s="16" t="s">
        <v>431</v>
      </c>
      <c r="C13" s="16">
        <v>736</v>
      </c>
      <c r="D13" s="17">
        <v>43117</v>
      </c>
      <c r="E13" s="18">
        <v>50</v>
      </c>
    </row>
    <row r="14" spans="1:5" x14ac:dyDescent="0.25">
      <c r="A14" s="88">
        <v>6</v>
      </c>
      <c r="B14" s="16" t="s">
        <v>733</v>
      </c>
      <c r="C14" s="16">
        <v>735</v>
      </c>
      <c r="D14" s="17">
        <v>43116</v>
      </c>
      <c r="E14" s="18">
        <v>40</v>
      </c>
    </row>
    <row r="15" spans="1:5" x14ac:dyDescent="0.25">
      <c r="A15" s="88">
        <v>7</v>
      </c>
      <c r="B15" s="16" t="s">
        <v>164</v>
      </c>
      <c r="C15" s="16">
        <v>734</v>
      </c>
      <c r="D15" s="17">
        <v>43112</v>
      </c>
      <c r="E15" s="18">
        <v>40</v>
      </c>
    </row>
    <row r="16" spans="1:5" x14ac:dyDescent="0.25">
      <c r="A16" s="88">
        <v>8</v>
      </c>
      <c r="B16" s="16" t="s">
        <v>478</v>
      </c>
      <c r="C16" s="16">
        <v>733</v>
      </c>
      <c r="D16" s="17">
        <v>43111</v>
      </c>
      <c r="E16" s="18">
        <v>20</v>
      </c>
    </row>
    <row r="17" spans="1:6" x14ac:dyDescent="0.25">
      <c r="A17" s="88">
        <v>9</v>
      </c>
      <c r="B17" s="16" t="s">
        <v>734</v>
      </c>
      <c r="C17" s="16">
        <v>732</v>
      </c>
      <c r="D17" s="17">
        <v>43111</v>
      </c>
      <c r="E17" s="18">
        <v>40</v>
      </c>
    </row>
    <row r="18" spans="1:6" x14ac:dyDescent="0.25">
      <c r="A18" s="88">
        <v>10</v>
      </c>
      <c r="B18" s="16" t="s">
        <v>43</v>
      </c>
      <c r="C18" s="16">
        <v>731</v>
      </c>
      <c r="D18" s="17">
        <v>43109</v>
      </c>
      <c r="E18" s="18">
        <v>20</v>
      </c>
    </row>
    <row r="19" spans="1:6" x14ac:dyDescent="0.25">
      <c r="A19" s="88">
        <v>11</v>
      </c>
      <c r="B19" s="16" t="s">
        <v>42</v>
      </c>
      <c r="C19" s="16">
        <v>730</v>
      </c>
      <c r="D19" s="17">
        <v>43104</v>
      </c>
      <c r="E19" s="18">
        <v>20</v>
      </c>
    </row>
    <row r="20" spans="1:6" x14ac:dyDescent="0.25">
      <c r="A20" s="88">
        <v>12</v>
      </c>
      <c r="B20" s="16" t="s">
        <v>650</v>
      </c>
      <c r="C20" s="16">
        <v>729</v>
      </c>
      <c r="D20" s="17">
        <v>43102</v>
      </c>
      <c r="E20" s="18">
        <v>40</v>
      </c>
    </row>
    <row r="21" spans="1:6" x14ac:dyDescent="0.25">
      <c r="A21" s="88">
        <v>13</v>
      </c>
      <c r="B21" s="16" t="s">
        <v>735</v>
      </c>
      <c r="C21" s="16">
        <v>728</v>
      </c>
      <c r="D21" s="17">
        <v>43102</v>
      </c>
      <c r="E21" s="18">
        <v>50</v>
      </c>
    </row>
    <row r="22" spans="1:6" x14ac:dyDescent="0.25">
      <c r="A22" s="88">
        <v>14</v>
      </c>
      <c r="B22" s="16" t="s">
        <v>546</v>
      </c>
      <c r="C22" s="16">
        <v>727</v>
      </c>
      <c r="D22" s="17">
        <v>43102</v>
      </c>
      <c r="E22" s="18">
        <v>20</v>
      </c>
    </row>
    <row r="23" spans="1:6" x14ac:dyDescent="0.25">
      <c r="A23" s="88">
        <v>15</v>
      </c>
      <c r="B23" s="16" t="s">
        <v>253</v>
      </c>
      <c r="C23" s="16">
        <v>726</v>
      </c>
      <c r="D23" s="17">
        <v>43102</v>
      </c>
      <c r="E23" s="18">
        <v>50</v>
      </c>
    </row>
    <row r="24" spans="1:6" x14ac:dyDescent="0.25">
      <c r="A24" s="88">
        <v>16</v>
      </c>
      <c r="B24" s="16" t="s">
        <v>496</v>
      </c>
      <c r="C24" s="16">
        <v>725</v>
      </c>
      <c r="D24" s="17">
        <v>43102</v>
      </c>
      <c r="E24" s="18">
        <v>70</v>
      </c>
    </row>
    <row r="25" spans="1:6" x14ac:dyDescent="0.25">
      <c r="A25" s="193" t="s">
        <v>407</v>
      </c>
      <c r="B25" s="194"/>
      <c r="C25" s="194"/>
      <c r="D25" s="195"/>
      <c r="E25" s="18">
        <f>SUM(E9:E24)</f>
        <v>573</v>
      </c>
    </row>
    <row r="26" spans="1:6" x14ac:dyDescent="0.25">
      <c r="F26" s="87"/>
    </row>
    <row r="27" spans="1:6" x14ac:dyDescent="0.25">
      <c r="F27" s="87"/>
    </row>
    <row r="28" spans="1:6" x14ac:dyDescent="0.25">
      <c r="A28" s="191" t="s">
        <v>690</v>
      </c>
      <c r="B28" s="191"/>
      <c r="C28" s="191"/>
      <c r="D28" s="191" t="s">
        <v>82</v>
      </c>
      <c r="E28" s="191"/>
    </row>
    <row r="29" spans="1:6" x14ac:dyDescent="0.25">
      <c r="A29" s="191" t="s">
        <v>37</v>
      </c>
      <c r="B29" s="191"/>
      <c r="C29" s="191"/>
      <c r="D29" s="191" t="s">
        <v>34</v>
      </c>
      <c r="E29" s="191"/>
    </row>
    <row r="30" spans="1:6" x14ac:dyDescent="0.25">
      <c r="A30"/>
      <c r="C30"/>
      <c r="D30"/>
    </row>
    <row r="31" spans="1:6" x14ac:dyDescent="0.25">
      <c r="A31"/>
      <c r="C31"/>
      <c r="D31"/>
    </row>
    <row r="32" spans="1:6" x14ac:dyDescent="0.25">
      <c r="A32"/>
      <c r="C32"/>
      <c r="D32"/>
    </row>
    <row r="33" spans="1:5" x14ac:dyDescent="0.25">
      <c r="C33"/>
    </row>
    <row r="34" spans="1:5" x14ac:dyDescent="0.25">
      <c r="C34"/>
    </row>
    <row r="36" spans="1:5" x14ac:dyDescent="0.25">
      <c r="A36" s="191" t="s">
        <v>409</v>
      </c>
      <c r="B36" s="191"/>
      <c r="C36" s="191"/>
      <c r="D36" s="191"/>
      <c r="E36" s="191"/>
    </row>
    <row r="37" spans="1:5" x14ac:dyDescent="0.25">
      <c r="A37" s="191" t="s">
        <v>33</v>
      </c>
      <c r="B37" s="191"/>
      <c r="C37" s="191"/>
      <c r="D37" s="191"/>
      <c r="E37" s="191"/>
    </row>
  </sheetData>
  <mergeCells count="12">
    <mergeCell ref="A37:E37"/>
    <mergeCell ref="A1:E1"/>
    <mergeCell ref="A2:E2"/>
    <mergeCell ref="A3:E3"/>
    <mergeCell ref="A5:E5"/>
    <mergeCell ref="A6:E6"/>
    <mergeCell ref="A25:D25"/>
    <mergeCell ref="A28:C28"/>
    <mergeCell ref="D28:E28"/>
    <mergeCell ref="A29:C29"/>
    <mergeCell ref="D29:E29"/>
    <mergeCell ref="A36:E36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4" workbookViewId="0">
      <selection activeCell="J22" sqref="J22"/>
    </sheetView>
  </sheetViews>
  <sheetFormatPr defaultRowHeight="15" x14ac:dyDescent="0.25"/>
  <cols>
    <col min="1" max="1" width="5.85546875" style="87" customWidth="1"/>
    <col min="2" max="2" width="29.42578125" style="91" customWidth="1"/>
    <col min="3" max="3" width="10.28515625" style="87" customWidth="1"/>
    <col min="4" max="5" width="16.140625" style="87" customWidth="1"/>
    <col min="6" max="16384" width="9.140625" style="9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87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2" t="s">
        <v>736</v>
      </c>
      <c r="B6" s="192"/>
      <c r="C6" s="192"/>
      <c r="D6" s="192"/>
      <c r="E6" s="192"/>
    </row>
    <row r="8" spans="1:5" x14ac:dyDescent="0.25">
      <c r="A8" s="88" t="s">
        <v>4</v>
      </c>
      <c r="B8" s="1" t="s">
        <v>5</v>
      </c>
      <c r="C8" s="88" t="s">
        <v>6</v>
      </c>
      <c r="D8" s="88" t="s">
        <v>7</v>
      </c>
      <c r="E8" s="88" t="s">
        <v>8</v>
      </c>
    </row>
    <row r="9" spans="1:5" x14ac:dyDescent="0.25">
      <c r="A9" s="88">
        <v>1</v>
      </c>
      <c r="B9" s="16" t="s">
        <v>20</v>
      </c>
      <c r="C9" s="16">
        <v>751</v>
      </c>
      <c r="D9" s="17">
        <v>43157</v>
      </c>
      <c r="E9" s="18">
        <v>235</v>
      </c>
    </row>
    <row r="10" spans="1:5" x14ac:dyDescent="0.25">
      <c r="A10" s="88">
        <v>2</v>
      </c>
      <c r="B10" s="16" t="s">
        <v>567</v>
      </c>
      <c r="C10" s="16">
        <v>750</v>
      </c>
      <c r="D10" s="17">
        <v>43154</v>
      </c>
      <c r="E10" s="18">
        <v>40</v>
      </c>
    </row>
    <row r="11" spans="1:5" x14ac:dyDescent="0.25">
      <c r="A11" s="88">
        <v>3</v>
      </c>
      <c r="B11" s="16" t="s">
        <v>718</v>
      </c>
      <c r="C11" s="16">
        <v>749</v>
      </c>
      <c r="D11" s="17">
        <v>43153</v>
      </c>
      <c r="E11" s="18">
        <v>40</v>
      </c>
    </row>
    <row r="12" spans="1:5" x14ac:dyDescent="0.25">
      <c r="A12" s="88">
        <v>4</v>
      </c>
      <c r="B12" s="16" t="s">
        <v>579</v>
      </c>
      <c r="C12" s="16">
        <v>748</v>
      </c>
      <c r="D12" s="17">
        <v>43147</v>
      </c>
      <c r="E12" s="18">
        <v>50</v>
      </c>
    </row>
    <row r="13" spans="1:5" x14ac:dyDescent="0.25">
      <c r="A13" s="88">
        <v>5</v>
      </c>
      <c r="B13" s="16" t="s">
        <v>282</v>
      </c>
      <c r="C13" s="16">
        <v>747</v>
      </c>
      <c r="D13" s="17">
        <v>43147</v>
      </c>
      <c r="E13" s="18">
        <v>50</v>
      </c>
    </row>
    <row r="14" spans="1:5" x14ac:dyDescent="0.25">
      <c r="A14" s="88">
        <v>6</v>
      </c>
      <c r="B14" s="16" t="s">
        <v>496</v>
      </c>
      <c r="C14" s="16">
        <v>746</v>
      </c>
      <c r="D14" s="17">
        <v>43147</v>
      </c>
      <c r="E14" s="18">
        <v>10</v>
      </c>
    </row>
    <row r="15" spans="1:5" x14ac:dyDescent="0.25">
      <c r="A15" s="88">
        <v>7</v>
      </c>
      <c r="B15" s="16" t="s">
        <v>738</v>
      </c>
      <c r="C15" s="16">
        <v>745</v>
      </c>
      <c r="D15" s="17">
        <v>43146</v>
      </c>
      <c r="E15" s="18">
        <v>18</v>
      </c>
    </row>
    <row r="16" spans="1:5" x14ac:dyDescent="0.25">
      <c r="A16" s="88">
        <v>8</v>
      </c>
      <c r="B16" s="16" t="s">
        <v>309</v>
      </c>
      <c r="C16" s="16">
        <v>744</v>
      </c>
      <c r="D16" s="17">
        <v>43146</v>
      </c>
      <c r="E16" s="18">
        <v>80</v>
      </c>
    </row>
    <row r="17" spans="1:6" x14ac:dyDescent="0.25">
      <c r="A17" s="88">
        <v>9</v>
      </c>
      <c r="B17" s="16" t="s">
        <v>316</v>
      </c>
      <c r="C17" s="16">
        <v>743</v>
      </c>
      <c r="D17" s="17">
        <v>43145</v>
      </c>
      <c r="E17" s="18">
        <v>20</v>
      </c>
    </row>
    <row r="18" spans="1:6" x14ac:dyDescent="0.25">
      <c r="A18" s="88">
        <v>10</v>
      </c>
      <c r="B18" s="16" t="s">
        <v>739</v>
      </c>
      <c r="C18" s="16">
        <v>742</v>
      </c>
      <c r="D18" s="17">
        <v>43143</v>
      </c>
      <c r="E18" s="18">
        <v>20</v>
      </c>
    </row>
    <row r="19" spans="1:6" x14ac:dyDescent="0.25">
      <c r="A19" s="88">
        <v>11</v>
      </c>
      <c r="B19" s="16" t="s">
        <v>451</v>
      </c>
      <c r="C19" s="16">
        <v>741</v>
      </c>
      <c r="D19" s="17">
        <v>43143</v>
      </c>
      <c r="E19" s="18">
        <v>50</v>
      </c>
    </row>
    <row r="20" spans="1:6" x14ac:dyDescent="0.25">
      <c r="A20" s="193" t="s">
        <v>407</v>
      </c>
      <c r="B20" s="194"/>
      <c r="C20" s="194"/>
      <c r="D20" s="195"/>
      <c r="E20" s="18">
        <f>SUM(E9:E19)</f>
        <v>613</v>
      </c>
    </row>
    <row r="21" spans="1:6" x14ac:dyDescent="0.25">
      <c r="F21" s="87"/>
    </row>
    <row r="22" spans="1:6" x14ac:dyDescent="0.25">
      <c r="F22" s="87"/>
    </row>
    <row r="23" spans="1:6" x14ac:dyDescent="0.25">
      <c r="A23" s="191" t="s">
        <v>690</v>
      </c>
      <c r="B23" s="191"/>
      <c r="C23" s="191"/>
      <c r="D23" s="191" t="s">
        <v>82</v>
      </c>
      <c r="E23" s="191"/>
    </row>
    <row r="24" spans="1:6" x14ac:dyDescent="0.25">
      <c r="A24" s="191" t="s">
        <v>37</v>
      </c>
      <c r="B24" s="191"/>
      <c r="C24" s="191"/>
      <c r="D24" s="191" t="s">
        <v>34</v>
      </c>
      <c r="E24" s="191"/>
    </row>
    <row r="25" spans="1:6" x14ac:dyDescent="0.25">
      <c r="A25" s="91"/>
      <c r="C25" s="91"/>
      <c r="D25" s="91"/>
    </row>
    <row r="26" spans="1:6" x14ac:dyDescent="0.25">
      <c r="A26" s="91"/>
      <c r="C26" s="91"/>
      <c r="D26" s="91"/>
    </row>
    <row r="27" spans="1:6" x14ac:dyDescent="0.25">
      <c r="A27" s="91"/>
      <c r="C27" s="91"/>
      <c r="D27" s="91"/>
    </row>
    <row r="28" spans="1:6" x14ac:dyDescent="0.25">
      <c r="C28" s="91"/>
    </row>
    <row r="29" spans="1:6" x14ac:dyDescent="0.25">
      <c r="C29" s="91"/>
    </row>
    <row r="31" spans="1:6" x14ac:dyDescent="0.25">
      <c r="A31" s="191" t="s">
        <v>409</v>
      </c>
      <c r="B31" s="191"/>
      <c r="C31" s="191"/>
      <c r="D31" s="191"/>
      <c r="E31" s="191"/>
    </row>
    <row r="32" spans="1:6" x14ac:dyDescent="0.25">
      <c r="A32" s="191" t="s">
        <v>33</v>
      </c>
      <c r="B32" s="191"/>
      <c r="C32" s="191"/>
      <c r="D32" s="191"/>
      <c r="E32" s="191"/>
    </row>
  </sheetData>
  <mergeCells count="12">
    <mergeCell ref="A32:E32"/>
    <mergeCell ref="A1:E1"/>
    <mergeCell ref="A2:E2"/>
    <mergeCell ref="A3:E3"/>
    <mergeCell ref="A5:E5"/>
    <mergeCell ref="A6:E6"/>
    <mergeCell ref="A20:D20"/>
    <mergeCell ref="A23:C23"/>
    <mergeCell ref="D23:E23"/>
    <mergeCell ref="A24:C24"/>
    <mergeCell ref="D24:E24"/>
    <mergeCell ref="A31:E31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2"/>
  <sheetViews>
    <sheetView topLeftCell="A25" workbookViewId="0">
      <selection activeCell="H34" sqref="H34"/>
    </sheetView>
  </sheetViews>
  <sheetFormatPr defaultRowHeight="15" x14ac:dyDescent="0.25"/>
  <cols>
    <col min="1" max="1" width="5.85546875" style="89" customWidth="1"/>
    <col min="2" max="2" width="29.42578125" style="91" customWidth="1"/>
    <col min="3" max="3" width="10.28515625" style="89" customWidth="1"/>
    <col min="4" max="5" width="16.140625" style="89" customWidth="1"/>
    <col min="6" max="16384" width="9.140625" style="9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89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2" t="s">
        <v>737</v>
      </c>
      <c r="B6" s="192"/>
      <c r="C6" s="192"/>
      <c r="D6" s="192"/>
      <c r="E6" s="192"/>
    </row>
    <row r="8" spans="1:5" x14ac:dyDescent="0.25">
      <c r="A8" s="90" t="s">
        <v>4</v>
      </c>
      <c r="B8" s="1" t="s">
        <v>5</v>
      </c>
      <c r="C8" s="90" t="s">
        <v>6</v>
      </c>
      <c r="D8" s="90" t="s">
        <v>7</v>
      </c>
      <c r="E8" s="90" t="s">
        <v>8</v>
      </c>
    </row>
    <row r="9" spans="1:5" x14ac:dyDescent="0.25">
      <c r="A9" s="90">
        <v>1</v>
      </c>
      <c r="B9" s="16" t="s">
        <v>19</v>
      </c>
      <c r="C9" s="16" t="s">
        <v>741</v>
      </c>
      <c r="D9" s="17">
        <v>43179</v>
      </c>
      <c r="E9" s="18">
        <v>3000</v>
      </c>
    </row>
    <row r="10" spans="1:5" x14ac:dyDescent="0.25">
      <c r="A10" s="90">
        <v>2</v>
      </c>
      <c r="B10" s="16" t="s">
        <v>708</v>
      </c>
      <c r="C10" s="16">
        <v>771</v>
      </c>
      <c r="D10" s="17">
        <v>43175</v>
      </c>
      <c r="E10" s="18">
        <v>30</v>
      </c>
    </row>
    <row r="11" spans="1:5" x14ac:dyDescent="0.25">
      <c r="A11" s="90">
        <v>3</v>
      </c>
      <c r="B11" s="16" t="s">
        <v>317</v>
      </c>
      <c r="C11" s="16">
        <v>770</v>
      </c>
      <c r="D11" s="17">
        <v>43174</v>
      </c>
      <c r="E11" s="18">
        <v>80</v>
      </c>
    </row>
    <row r="12" spans="1:5" x14ac:dyDescent="0.25">
      <c r="A12" s="90">
        <v>4</v>
      </c>
      <c r="B12" s="16" t="s">
        <v>20</v>
      </c>
      <c r="C12" s="16">
        <v>769</v>
      </c>
      <c r="D12" s="17">
        <v>43174</v>
      </c>
      <c r="E12" s="18">
        <v>1550</v>
      </c>
    </row>
    <row r="13" spans="1:5" x14ac:dyDescent="0.25">
      <c r="A13" s="90">
        <v>5</v>
      </c>
      <c r="B13" s="16" t="s">
        <v>50</v>
      </c>
      <c r="C13" s="16">
        <v>768</v>
      </c>
      <c r="D13" s="17">
        <v>43171</v>
      </c>
      <c r="E13" s="18">
        <v>80</v>
      </c>
    </row>
    <row r="14" spans="1:5" x14ac:dyDescent="0.25">
      <c r="A14" s="90">
        <v>6</v>
      </c>
      <c r="B14" s="16" t="s">
        <v>620</v>
      </c>
      <c r="C14" s="16">
        <v>767</v>
      </c>
      <c r="D14" s="17">
        <v>43171</v>
      </c>
      <c r="E14" s="18">
        <v>80</v>
      </c>
    </row>
    <row r="15" spans="1:5" x14ac:dyDescent="0.25">
      <c r="A15" s="90">
        <v>7</v>
      </c>
      <c r="B15" s="16" t="s">
        <v>630</v>
      </c>
      <c r="C15" s="16">
        <v>766</v>
      </c>
      <c r="D15" s="17">
        <v>43171</v>
      </c>
      <c r="E15" s="18">
        <v>40</v>
      </c>
    </row>
    <row r="16" spans="1:5" x14ac:dyDescent="0.25">
      <c r="A16" s="90">
        <v>8</v>
      </c>
      <c r="B16" s="16" t="s">
        <v>740</v>
      </c>
      <c r="C16" s="16">
        <v>765</v>
      </c>
      <c r="D16" s="17">
        <v>43168</v>
      </c>
      <c r="E16" s="18">
        <v>80</v>
      </c>
    </row>
    <row r="17" spans="1:6" x14ac:dyDescent="0.25">
      <c r="A17" s="90">
        <v>9</v>
      </c>
      <c r="B17" s="16" t="s">
        <v>449</v>
      </c>
      <c r="C17" s="16">
        <v>764</v>
      </c>
      <c r="D17" s="17">
        <v>43168</v>
      </c>
      <c r="E17" s="18">
        <v>30</v>
      </c>
    </row>
    <row r="18" spans="1:6" x14ac:dyDescent="0.25">
      <c r="A18" s="90">
        <v>10</v>
      </c>
      <c r="B18" s="16" t="s">
        <v>570</v>
      </c>
      <c r="C18" s="16">
        <v>763</v>
      </c>
      <c r="D18" s="17">
        <v>43168</v>
      </c>
      <c r="E18" s="18">
        <v>50</v>
      </c>
    </row>
    <row r="19" spans="1:6" x14ac:dyDescent="0.25">
      <c r="A19" s="90">
        <v>11</v>
      </c>
      <c r="B19" s="16" t="s">
        <v>372</v>
      </c>
      <c r="C19" s="16">
        <v>762</v>
      </c>
      <c r="D19" s="17">
        <v>43167</v>
      </c>
      <c r="E19" s="18">
        <v>40</v>
      </c>
    </row>
    <row r="20" spans="1:6" x14ac:dyDescent="0.25">
      <c r="A20" s="90">
        <v>12</v>
      </c>
      <c r="B20" s="16" t="s">
        <v>673</v>
      </c>
      <c r="C20" s="16">
        <v>761</v>
      </c>
      <c r="D20" s="17">
        <v>43167</v>
      </c>
      <c r="E20" s="18">
        <v>40</v>
      </c>
    </row>
    <row r="21" spans="1:6" x14ac:dyDescent="0.25">
      <c r="A21" s="90">
        <v>13</v>
      </c>
      <c r="B21" s="16" t="s">
        <v>172</v>
      </c>
      <c r="C21" s="16">
        <v>760</v>
      </c>
      <c r="D21" s="17">
        <v>43166</v>
      </c>
      <c r="E21" s="18">
        <v>20</v>
      </c>
    </row>
    <row r="22" spans="1:6" x14ac:dyDescent="0.25">
      <c r="A22" s="90">
        <v>14</v>
      </c>
      <c r="B22" s="16" t="s">
        <v>647</v>
      </c>
      <c r="C22" s="16">
        <v>759</v>
      </c>
      <c r="D22" s="17">
        <v>43166</v>
      </c>
      <c r="E22" s="18">
        <v>20</v>
      </c>
    </row>
    <row r="23" spans="1:6" x14ac:dyDescent="0.25">
      <c r="A23" s="90">
        <v>15</v>
      </c>
      <c r="B23" s="16" t="s">
        <v>657</v>
      </c>
      <c r="C23" s="16">
        <v>758</v>
      </c>
      <c r="D23" s="17">
        <v>43166</v>
      </c>
      <c r="E23" s="18">
        <v>80</v>
      </c>
    </row>
    <row r="24" spans="1:6" x14ac:dyDescent="0.25">
      <c r="A24" s="90">
        <v>16</v>
      </c>
      <c r="B24" s="16" t="s">
        <v>668</v>
      </c>
      <c r="C24" s="16">
        <v>757</v>
      </c>
      <c r="D24" s="17">
        <v>43166</v>
      </c>
      <c r="E24" s="18">
        <v>40</v>
      </c>
    </row>
    <row r="25" spans="1:6" x14ac:dyDescent="0.25">
      <c r="A25" s="90">
        <v>17</v>
      </c>
      <c r="B25" s="16" t="s">
        <v>134</v>
      </c>
      <c r="C25" s="16">
        <v>756</v>
      </c>
      <c r="D25" s="17">
        <v>43164</v>
      </c>
      <c r="E25" s="18">
        <v>65</v>
      </c>
    </row>
    <row r="26" spans="1:6" x14ac:dyDescent="0.25">
      <c r="A26" s="90">
        <v>18</v>
      </c>
      <c r="B26" s="16" t="s">
        <v>712</v>
      </c>
      <c r="C26" s="16">
        <v>755</v>
      </c>
      <c r="D26" s="17">
        <v>43164</v>
      </c>
      <c r="E26" s="18">
        <v>40</v>
      </c>
    </row>
    <row r="27" spans="1:6" x14ac:dyDescent="0.25">
      <c r="A27" s="90">
        <v>19</v>
      </c>
      <c r="B27" s="16" t="s">
        <v>713</v>
      </c>
      <c r="C27" s="16">
        <v>754</v>
      </c>
      <c r="D27" s="17">
        <v>43164</v>
      </c>
      <c r="E27" s="18">
        <v>40</v>
      </c>
    </row>
    <row r="28" spans="1:6" x14ac:dyDescent="0.25">
      <c r="A28" s="90">
        <v>20</v>
      </c>
      <c r="B28" s="16" t="s">
        <v>682</v>
      </c>
      <c r="C28" s="16">
        <v>753</v>
      </c>
      <c r="D28" s="17">
        <v>43164</v>
      </c>
      <c r="E28" s="18">
        <v>40</v>
      </c>
    </row>
    <row r="29" spans="1:6" x14ac:dyDescent="0.25">
      <c r="A29" s="90">
        <v>21</v>
      </c>
      <c r="B29" s="16" t="s">
        <v>448</v>
      </c>
      <c r="C29" s="16">
        <v>752</v>
      </c>
      <c r="D29" s="17">
        <v>43161</v>
      </c>
      <c r="E29" s="18">
        <v>40</v>
      </c>
    </row>
    <row r="30" spans="1:6" x14ac:dyDescent="0.25">
      <c r="A30" s="193" t="s">
        <v>407</v>
      </c>
      <c r="B30" s="194"/>
      <c r="C30" s="194"/>
      <c r="D30" s="195"/>
      <c r="E30" s="18">
        <f>SUM(E9:E29)</f>
        <v>5485</v>
      </c>
    </row>
    <row r="31" spans="1:6" x14ac:dyDescent="0.25">
      <c r="F31" s="89"/>
    </row>
    <row r="32" spans="1:6" x14ac:dyDescent="0.25">
      <c r="F32" s="89"/>
    </row>
    <row r="33" spans="1:5" x14ac:dyDescent="0.25">
      <c r="A33" s="191" t="s">
        <v>690</v>
      </c>
      <c r="B33" s="191"/>
      <c r="C33" s="191"/>
      <c r="D33" s="191" t="s">
        <v>82</v>
      </c>
      <c r="E33" s="191"/>
    </row>
    <row r="34" spans="1:5" x14ac:dyDescent="0.25">
      <c r="A34" s="191" t="s">
        <v>37</v>
      </c>
      <c r="B34" s="191"/>
      <c r="C34" s="191"/>
      <c r="D34" s="191" t="s">
        <v>34</v>
      </c>
      <c r="E34" s="191"/>
    </row>
    <row r="35" spans="1:5" x14ac:dyDescent="0.25">
      <c r="A35" s="91"/>
      <c r="C35" s="91"/>
      <c r="D35" s="91"/>
    </row>
    <row r="36" spans="1:5" x14ac:dyDescent="0.25">
      <c r="A36" s="91"/>
      <c r="C36" s="91"/>
      <c r="D36" s="91"/>
    </row>
    <row r="37" spans="1:5" x14ac:dyDescent="0.25">
      <c r="A37" s="91"/>
      <c r="C37" s="91"/>
      <c r="D37" s="91"/>
    </row>
    <row r="38" spans="1:5" x14ac:dyDescent="0.25">
      <c r="C38" s="91"/>
    </row>
    <row r="39" spans="1:5" x14ac:dyDescent="0.25">
      <c r="C39" s="91"/>
    </row>
    <row r="41" spans="1:5" x14ac:dyDescent="0.25">
      <c r="A41" s="191" t="s">
        <v>409</v>
      </c>
      <c r="B41" s="191"/>
      <c r="C41" s="191"/>
      <c r="D41" s="191"/>
      <c r="E41" s="191"/>
    </row>
    <row r="42" spans="1:5" x14ac:dyDescent="0.25">
      <c r="A42" s="191" t="s">
        <v>33</v>
      </c>
      <c r="B42" s="191"/>
      <c r="C42" s="191"/>
      <c r="D42" s="191"/>
      <c r="E42" s="191"/>
    </row>
  </sheetData>
  <mergeCells count="12">
    <mergeCell ref="A42:E42"/>
    <mergeCell ref="A1:E1"/>
    <mergeCell ref="A2:E2"/>
    <mergeCell ref="A3:E3"/>
    <mergeCell ref="A5:E5"/>
    <mergeCell ref="A6:E6"/>
    <mergeCell ref="A30:D30"/>
    <mergeCell ref="A33:C33"/>
    <mergeCell ref="D33:E33"/>
    <mergeCell ref="A34:C34"/>
    <mergeCell ref="D34:E34"/>
    <mergeCell ref="A41:E41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topLeftCell="A25" workbookViewId="0">
      <selection activeCell="L14" sqref="L14"/>
    </sheetView>
  </sheetViews>
  <sheetFormatPr defaultRowHeight="15" x14ac:dyDescent="0.25"/>
  <cols>
    <col min="1" max="1" width="5.85546875" style="92" customWidth="1"/>
    <col min="2" max="2" width="29.42578125" style="91" customWidth="1"/>
    <col min="3" max="3" width="10.28515625" style="92" customWidth="1"/>
    <col min="4" max="5" width="16.140625" style="92" customWidth="1"/>
    <col min="6" max="16384" width="9.140625" style="9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92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2" t="s">
        <v>742</v>
      </c>
      <c r="B6" s="192"/>
      <c r="C6" s="192"/>
      <c r="D6" s="192"/>
      <c r="E6" s="192"/>
    </row>
    <row r="8" spans="1:5" x14ac:dyDescent="0.25">
      <c r="A8" s="93" t="s">
        <v>4</v>
      </c>
      <c r="B8" s="1" t="s">
        <v>5</v>
      </c>
      <c r="C8" s="93" t="s">
        <v>6</v>
      </c>
      <c r="D8" s="93" t="s">
        <v>7</v>
      </c>
      <c r="E8" s="93" t="s">
        <v>8</v>
      </c>
    </row>
    <row r="9" spans="1:5" x14ac:dyDescent="0.25">
      <c r="A9" s="93">
        <v>1</v>
      </c>
      <c r="B9" s="16" t="s">
        <v>748</v>
      </c>
      <c r="C9" s="16">
        <v>796</v>
      </c>
      <c r="D9" s="17">
        <v>43220</v>
      </c>
      <c r="E9" s="18">
        <v>15</v>
      </c>
    </row>
    <row r="10" spans="1:5" x14ac:dyDescent="0.25">
      <c r="A10" s="93">
        <v>2</v>
      </c>
      <c r="B10" s="16" t="s">
        <v>747</v>
      </c>
      <c r="C10" s="16">
        <v>795</v>
      </c>
      <c r="D10" s="17">
        <v>43220</v>
      </c>
      <c r="E10" s="18">
        <v>35</v>
      </c>
    </row>
    <row r="11" spans="1:5" x14ac:dyDescent="0.25">
      <c r="A11" s="93">
        <v>3</v>
      </c>
      <c r="B11" s="16" t="s">
        <v>363</v>
      </c>
      <c r="C11" s="16">
        <v>794</v>
      </c>
      <c r="D11" s="17">
        <v>43217</v>
      </c>
      <c r="E11" s="18">
        <v>40</v>
      </c>
    </row>
    <row r="12" spans="1:5" x14ac:dyDescent="0.25">
      <c r="A12" s="93">
        <v>4</v>
      </c>
      <c r="B12" s="16" t="s">
        <v>746</v>
      </c>
      <c r="C12" s="16">
        <v>793</v>
      </c>
      <c r="D12" s="17">
        <v>43217</v>
      </c>
      <c r="E12" s="18">
        <v>350</v>
      </c>
    </row>
    <row r="13" spans="1:5" x14ac:dyDescent="0.25">
      <c r="A13" s="93">
        <v>5</v>
      </c>
      <c r="B13" s="16" t="s">
        <v>447</v>
      </c>
      <c r="C13" s="16">
        <v>792</v>
      </c>
      <c r="D13" s="17">
        <v>43217</v>
      </c>
      <c r="E13" s="18">
        <v>80</v>
      </c>
    </row>
    <row r="14" spans="1:5" x14ac:dyDescent="0.25">
      <c r="A14" s="93">
        <v>6</v>
      </c>
      <c r="B14" s="16" t="s">
        <v>625</v>
      </c>
      <c r="C14" s="16">
        <v>791</v>
      </c>
      <c r="D14" s="17">
        <v>43217</v>
      </c>
      <c r="E14" s="18">
        <v>80</v>
      </c>
    </row>
    <row r="15" spans="1:5" x14ac:dyDescent="0.25">
      <c r="A15" s="93">
        <v>7</v>
      </c>
      <c r="B15" s="16" t="s">
        <v>724</v>
      </c>
      <c r="C15" s="16">
        <v>790</v>
      </c>
      <c r="D15" s="17">
        <v>43217</v>
      </c>
      <c r="E15" s="18">
        <v>40</v>
      </c>
    </row>
    <row r="16" spans="1:5" x14ac:dyDescent="0.25">
      <c r="A16" s="93">
        <v>8</v>
      </c>
      <c r="B16" s="16" t="s">
        <v>224</v>
      </c>
      <c r="C16" s="16">
        <v>789</v>
      </c>
      <c r="D16" s="17">
        <v>43217</v>
      </c>
      <c r="E16" s="18">
        <v>80</v>
      </c>
    </row>
    <row r="17" spans="1:5" x14ac:dyDescent="0.25">
      <c r="A17" s="93">
        <v>9</v>
      </c>
      <c r="B17" s="16" t="s">
        <v>227</v>
      </c>
      <c r="C17" s="16">
        <v>788</v>
      </c>
      <c r="D17" s="17">
        <v>43217</v>
      </c>
      <c r="E17" s="18">
        <v>50</v>
      </c>
    </row>
    <row r="18" spans="1:5" x14ac:dyDescent="0.25">
      <c r="A18" s="93">
        <v>10</v>
      </c>
      <c r="B18" s="16" t="s">
        <v>557</v>
      </c>
      <c r="C18" s="16">
        <v>787</v>
      </c>
      <c r="D18" s="17">
        <v>43217</v>
      </c>
      <c r="E18" s="18">
        <v>80</v>
      </c>
    </row>
    <row r="19" spans="1:5" x14ac:dyDescent="0.25">
      <c r="A19" s="93">
        <v>11</v>
      </c>
      <c r="B19" s="16" t="s">
        <v>442</v>
      </c>
      <c r="C19" s="16">
        <v>786</v>
      </c>
      <c r="D19" s="17">
        <v>43217</v>
      </c>
      <c r="E19" s="18">
        <v>40</v>
      </c>
    </row>
    <row r="20" spans="1:5" x14ac:dyDescent="0.25">
      <c r="A20" s="93">
        <v>12</v>
      </c>
      <c r="B20" s="16" t="s">
        <v>52</v>
      </c>
      <c r="C20" s="16">
        <v>785</v>
      </c>
      <c r="D20" s="17">
        <v>43216</v>
      </c>
      <c r="E20" s="18">
        <v>60</v>
      </c>
    </row>
    <row r="21" spans="1:5" x14ac:dyDescent="0.25">
      <c r="A21" s="93">
        <v>13</v>
      </c>
      <c r="B21" s="16" t="s">
        <v>460</v>
      </c>
      <c r="C21" s="16">
        <v>784</v>
      </c>
      <c r="D21" s="17">
        <v>43216</v>
      </c>
      <c r="E21" s="18">
        <v>40</v>
      </c>
    </row>
    <row r="22" spans="1:5" x14ac:dyDescent="0.25">
      <c r="A22" s="93">
        <v>14</v>
      </c>
      <c r="B22" s="16" t="s">
        <v>464</v>
      </c>
      <c r="C22" s="16">
        <v>783</v>
      </c>
      <c r="D22" s="17">
        <v>43216</v>
      </c>
      <c r="E22" s="18">
        <v>40</v>
      </c>
    </row>
    <row r="23" spans="1:5" x14ac:dyDescent="0.25">
      <c r="A23" s="93">
        <v>15</v>
      </c>
      <c r="B23" s="16" t="s">
        <v>446</v>
      </c>
      <c r="C23" s="16">
        <v>782</v>
      </c>
      <c r="D23" s="17">
        <v>43216</v>
      </c>
      <c r="E23" s="18">
        <v>20</v>
      </c>
    </row>
    <row r="24" spans="1:5" x14ac:dyDescent="0.25">
      <c r="A24" s="93">
        <v>16</v>
      </c>
      <c r="B24" s="16" t="s">
        <v>495</v>
      </c>
      <c r="C24" s="16">
        <v>781</v>
      </c>
      <c r="D24" s="17">
        <v>43216</v>
      </c>
      <c r="E24" s="18">
        <v>40</v>
      </c>
    </row>
    <row r="25" spans="1:5" x14ac:dyDescent="0.25">
      <c r="A25" s="93">
        <v>17</v>
      </c>
      <c r="B25" s="16" t="s">
        <v>99</v>
      </c>
      <c r="C25" s="16">
        <v>780</v>
      </c>
      <c r="D25" s="17">
        <v>43216</v>
      </c>
      <c r="E25" s="18">
        <v>50</v>
      </c>
    </row>
    <row r="26" spans="1:5" x14ac:dyDescent="0.25">
      <c r="A26" s="93">
        <v>18</v>
      </c>
      <c r="B26" s="16" t="s">
        <v>745</v>
      </c>
      <c r="C26" s="16">
        <v>779</v>
      </c>
      <c r="D26" s="17">
        <v>43210</v>
      </c>
      <c r="E26" s="18">
        <v>80</v>
      </c>
    </row>
    <row r="27" spans="1:5" x14ac:dyDescent="0.25">
      <c r="A27" s="93">
        <v>19</v>
      </c>
      <c r="B27" s="16" t="s">
        <v>744</v>
      </c>
      <c r="C27" s="16">
        <v>778</v>
      </c>
      <c r="D27" s="17">
        <v>43210</v>
      </c>
      <c r="E27" s="18">
        <v>50</v>
      </c>
    </row>
    <row r="28" spans="1:5" x14ac:dyDescent="0.25">
      <c r="A28" s="93">
        <v>20</v>
      </c>
      <c r="B28" s="16" t="s">
        <v>743</v>
      </c>
      <c r="C28" s="16">
        <v>777</v>
      </c>
      <c r="D28" s="17">
        <v>43210</v>
      </c>
      <c r="E28" s="18">
        <v>40</v>
      </c>
    </row>
    <row r="29" spans="1:5" x14ac:dyDescent="0.25">
      <c r="A29" s="93">
        <v>21</v>
      </c>
      <c r="B29" s="16" t="s">
        <v>508</v>
      </c>
      <c r="C29" s="16">
        <v>776</v>
      </c>
      <c r="D29" s="17">
        <v>43210</v>
      </c>
      <c r="E29" s="18">
        <v>30</v>
      </c>
    </row>
    <row r="30" spans="1:5" x14ac:dyDescent="0.25">
      <c r="A30" s="93">
        <v>22</v>
      </c>
      <c r="B30" s="16" t="s">
        <v>733</v>
      </c>
      <c r="C30" s="16">
        <v>775</v>
      </c>
      <c r="D30" s="17">
        <v>43210</v>
      </c>
      <c r="E30" s="18">
        <v>40</v>
      </c>
    </row>
    <row r="31" spans="1:5" x14ac:dyDescent="0.25">
      <c r="A31" s="93">
        <v>23</v>
      </c>
      <c r="B31" s="16" t="s">
        <v>583</v>
      </c>
      <c r="C31" s="16">
        <v>774</v>
      </c>
      <c r="D31" s="17">
        <v>43210</v>
      </c>
      <c r="E31" s="18">
        <v>20</v>
      </c>
    </row>
    <row r="32" spans="1:5" x14ac:dyDescent="0.25">
      <c r="A32" s="93">
        <v>24</v>
      </c>
      <c r="B32" s="16" t="s">
        <v>516</v>
      </c>
      <c r="C32" s="16">
        <v>773</v>
      </c>
      <c r="D32" s="17">
        <v>43210</v>
      </c>
      <c r="E32" s="18">
        <v>40</v>
      </c>
    </row>
    <row r="33" spans="1:6" x14ac:dyDescent="0.25">
      <c r="A33" s="93">
        <v>25</v>
      </c>
      <c r="B33" s="16" t="s">
        <v>476</v>
      </c>
      <c r="C33" s="16">
        <v>772</v>
      </c>
      <c r="D33" s="17">
        <v>43210</v>
      </c>
      <c r="E33" s="18">
        <v>40</v>
      </c>
    </row>
    <row r="34" spans="1:6" x14ac:dyDescent="0.25">
      <c r="A34" s="193" t="s">
        <v>407</v>
      </c>
      <c r="B34" s="194"/>
      <c r="C34" s="194"/>
      <c r="D34" s="195"/>
      <c r="E34" s="18">
        <f>SUM(E9:E33)</f>
        <v>1480</v>
      </c>
    </row>
    <row r="35" spans="1:6" x14ac:dyDescent="0.25">
      <c r="F35" s="92"/>
    </row>
    <row r="36" spans="1:6" x14ac:dyDescent="0.25">
      <c r="F36" s="92"/>
    </row>
    <row r="37" spans="1:6" x14ac:dyDescent="0.25">
      <c r="A37" s="191" t="s">
        <v>690</v>
      </c>
      <c r="B37" s="191"/>
      <c r="C37" s="191"/>
      <c r="D37" s="191" t="s">
        <v>82</v>
      </c>
      <c r="E37" s="191"/>
    </row>
    <row r="38" spans="1:6" x14ac:dyDescent="0.25">
      <c r="A38" s="191" t="s">
        <v>37</v>
      </c>
      <c r="B38" s="191"/>
      <c r="C38" s="191"/>
      <c r="D38" s="191" t="s">
        <v>34</v>
      </c>
      <c r="E38" s="191"/>
    </row>
    <row r="39" spans="1:6" x14ac:dyDescent="0.25">
      <c r="A39" s="91"/>
      <c r="C39" s="91"/>
      <c r="D39" s="91"/>
    </row>
    <row r="40" spans="1:6" x14ac:dyDescent="0.25">
      <c r="A40" s="91"/>
      <c r="C40" s="91"/>
      <c r="D40" s="91"/>
    </row>
    <row r="41" spans="1:6" x14ac:dyDescent="0.25">
      <c r="A41" s="91"/>
      <c r="C41" s="91"/>
      <c r="D41" s="91"/>
    </row>
    <row r="42" spans="1:6" x14ac:dyDescent="0.25">
      <c r="C42" s="91"/>
    </row>
    <row r="43" spans="1:6" x14ac:dyDescent="0.25">
      <c r="C43" s="91"/>
    </row>
    <row r="45" spans="1:6" x14ac:dyDescent="0.25">
      <c r="A45" s="191" t="s">
        <v>409</v>
      </c>
      <c r="B45" s="191"/>
      <c r="C45" s="191"/>
      <c r="D45" s="191"/>
      <c r="E45" s="191"/>
    </row>
    <row r="46" spans="1:6" x14ac:dyDescent="0.25">
      <c r="A46" s="191" t="s">
        <v>33</v>
      </c>
      <c r="B46" s="191"/>
      <c r="C46" s="191"/>
      <c r="D46" s="191"/>
      <c r="E46" s="191"/>
    </row>
  </sheetData>
  <mergeCells count="12">
    <mergeCell ref="A46:E46"/>
    <mergeCell ref="A1:E1"/>
    <mergeCell ref="A2:E2"/>
    <mergeCell ref="A3:E3"/>
    <mergeCell ref="A5:E5"/>
    <mergeCell ref="A6:E6"/>
    <mergeCell ref="A34:D34"/>
    <mergeCell ref="A37:C37"/>
    <mergeCell ref="D37:E37"/>
    <mergeCell ref="A38:C38"/>
    <mergeCell ref="D38:E38"/>
    <mergeCell ref="A45:E45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"/>
  <sheetViews>
    <sheetView topLeftCell="A10" workbookViewId="0">
      <selection activeCell="I11" sqref="I11:J11"/>
    </sheetView>
  </sheetViews>
  <sheetFormatPr defaultRowHeight="15" x14ac:dyDescent="0.25"/>
  <cols>
    <col min="1" max="1" width="5.85546875" style="94" customWidth="1"/>
    <col min="2" max="2" width="29.42578125" style="91" customWidth="1"/>
    <col min="3" max="3" width="10.28515625" style="94" customWidth="1"/>
    <col min="4" max="5" width="16.140625" style="94" customWidth="1"/>
    <col min="6" max="16384" width="9.140625" style="9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94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2" t="s">
        <v>752</v>
      </c>
      <c r="B6" s="192"/>
      <c r="C6" s="192"/>
      <c r="D6" s="192"/>
      <c r="E6" s="192"/>
    </row>
    <row r="8" spans="1:5" x14ac:dyDescent="0.25">
      <c r="A8" s="95" t="s">
        <v>4</v>
      </c>
      <c r="B8" s="1" t="s">
        <v>5</v>
      </c>
      <c r="C8" s="95" t="s">
        <v>6</v>
      </c>
      <c r="D8" s="95" t="s">
        <v>7</v>
      </c>
      <c r="E8" s="95" t="s">
        <v>8</v>
      </c>
    </row>
    <row r="9" spans="1:5" x14ac:dyDescent="0.25">
      <c r="A9" s="95">
        <v>1</v>
      </c>
      <c r="B9" s="16" t="s">
        <v>751</v>
      </c>
      <c r="C9" s="16">
        <v>811</v>
      </c>
      <c r="D9" s="17">
        <v>43238</v>
      </c>
      <c r="E9" s="18">
        <v>65</v>
      </c>
    </row>
    <row r="10" spans="1:5" x14ac:dyDescent="0.25">
      <c r="A10" s="95">
        <v>2</v>
      </c>
      <c r="B10" s="16" t="s">
        <v>433</v>
      </c>
      <c r="C10" s="16">
        <v>810</v>
      </c>
      <c r="D10" s="17">
        <v>43238</v>
      </c>
      <c r="E10" s="18">
        <v>80</v>
      </c>
    </row>
    <row r="11" spans="1:5" x14ac:dyDescent="0.25">
      <c r="A11" s="95">
        <v>3</v>
      </c>
      <c r="B11" s="16" t="s">
        <v>750</v>
      </c>
      <c r="C11" s="16">
        <v>809</v>
      </c>
      <c r="D11" s="17">
        <v>43230</v>
      </c>
      <c r="E11" s="18">
        <v>50</v>
      </c>
    </row>
    <row r="12" spans="1:5" x14ac:dyDescent="0.25">
      <c r="A12" s="95">
        <v>4</v>
      </c>
      <c r="B12" s="16" t="s">
        <v>749</v>
      </c>
      <c r="C12" s="16">
        <v>808</v>
      </c>
      <c r="D12" s="17">
        <v>43230</v>
      </c>
      <c r="E12" s="18">
        <v>50</v>
      </c>
    </row>
    <row r="13" spans="1:5" x14ac:dyDescent="0.25">
      <c r="A13" s="95">
        <v>5</v>
      </c>
      <c r="B13" s="16" t="s">
        <v>447</v>
      </c>
      <c r="C13" s="16">
        <v>807</v>
      </c>
      <c r="D13" s="17">
        <v>43224</v>
      </c>
      <c r="E13" s="18">
        <v>20</v>
      </c>
    </row>
    <row r="14" spans="1:5" x14ac:dyDescent="0.25">
      <c r="A14" s="95">
        <v>6</v>
      </c>
      <c r="B14" s="16" t="s">
        <v>478</v>
      </c>
      <c r="C14" s="16">
        <v>806</v>
      </c>
      <c r="D14" s="17">
        <v>43224</v>
      </c>
      <c r="E14" s="18">
        <v>40</v>
      </c>
    </row>
    <row r="15" spans="1:5" x14ac:dyDescent="0.25">
      <c r="A15" s="95">
        <v>7</v>
      </c>
      <c r="B15" s="16" t="s">
        <v>447</v>
      </c>
      <c r="C15" s="16">
        <v>805</v>
      </c>
      <c r="D15" s="17">
        <v>43223</v>
      </c>
      <c r="E15" s="18">
        <v>20</v>
      </c>
    </row>
    <row r="16" spans="1:5" x14ac:dyDescent="0.25">
      <c r="A16" s="95">
        <v>8</v>
      </c>
      <c r="B16" s="16" t="s">
        <v>447</v>
      </c>
      <c r="C16" s="16">
        <v>804</v>
      </c>
      <c r="D16" s="17">
        <v>43223</v>
      </c>
      <c r="E16" s="18">
        <v>20</v>
      </c>
    </row>
    <row r="17" spans="1:6" x14ac:dyDescent="0.25">
      <c r="A17" s="95">
        <v>9</v>
      </c>
      <c r="B17" s="16" t="s">
        <v>357</v>
      </c>
      <c r="C17" s="16">
        <v>803</v>
      </c>
      <c r="D17" s="17">
        <v>43223</v>
      </c>
      <c r="E17" s="18">
        <v>40</v>
      </c>
    </row>
    <row r="18" spans="1:6" x14ac:dyDescent="0.25">
      <c r="A18" s="95">
        <v>10</v>
      </c>
      <c r="B18" s="16" t="s">
        <v>47</v>
      </c>
      <c r="C18" s="16">
        <v>802</v>
      </c>
      <c r="D18" s="17">
        <v>43223</v>
      </c>
      <c r="E18" s="18">
        <v>40</v>
      </c>
    </row>
    <row r="19" spans="1:6" x14ac:dyDescent="0.25">
      <c r="A19" s="95">
        <v>11</v>
      </c>
      <c r="B19" s="16" t="s">
        <v>159</v>
      </c>
      <c r="C19" s="16">
        <v>801</v>
      </c>
      <c r="D19" s="17">
        <v>43223</v>
      </c>
      <c r="E19" s="18">
        <v>60</v>
      </c>
    </row>
    <row r="20" spans="1:6" x14ac:dyDescent="0.25">
      <c r="A20" s="95">
        <v>12</v>
      </c>
      <c r="B20" s="16" t="s">
        <v>568</v>
      </c>
      <c r="C20" s="16">
        <v>800</v>
      </c>
      <c r="D20" s="17">
        <v>43222</v>
      </c>
      <c r="E20" s="18">
        <v>35</v>
      </c>
    </row>
    <row r="21" spans="1:6" x14ac:dyDescent="0.25">
      <c r="A21" s="95">
        <v>13</v>
      </c>
      <c r="B21" s="16" t="s">
        <v>265</v>
      </c>
      <c r="C21" s="16">
        <v>799</v>
      </c>
      <c r="D21" s="17">
        <v>43222</v>
      </c>
      <c r="E21" s="18">
        <v>30</v>
      </c>
    </row>
    <row r="22" spans="1:6" x14ac:dyDescent="0.25">
      <c r="A22" s="95">
        <v>14</v>
      </c>
      <c r="B22" s="16" t="s">
        <v>447</v>
      </c>
      <c r="C22" s="16">
        <v>798</v>
      </c>
      <c r="D22" s="17">
        <v>43222</v>
      </c>
      <c r="E22" s="18">
        <v>50</v>
      </c>
    </row>
    <row r="23" spans="1:6" x14ac:dyDescent="0.25">
      <c r="A23" s="95">
        <v>15</v>
      </c>
      <c r="B23" s="16" t="s">
        <v>447</v>
      </c>
      <c r="C23" s="16">
        <v>797</v>
      </c>
      <c r="D23" s="17">
        <v>43222</v>
      </c>
      <c r="E23" s="18">
        <v>50</v>
      </c>
    </row>
    <row r="24" spans="1:6" x14ac:dyDescent="0.25">
      <c r="A24" s="193" t="s">
        <v>407</v>
      </c>
      <c r="B24" s="194"/>
      <c r="C24" s="194"/>
      <c r="D24" s="195"/>
      <c r="E24" s="18">
        <f>SUM(E9:E23)</f>
        <v>650</v>
      </c>
    </row>
    <row r="25" spans="1:6" x14ac:dyDescent="0.25">
      <c r="F25" s="94"/>
    </row>
    <row r="26" spans="1:6" x14ac:dyDescent="0.25">
      <c r="F26" s="94"/>
    </row>
    <row r="27" spans="1:6" x14ac:dyDescent="0.25">
      <c r="A27" s="191" t="s">
        <v>690</v>
      </c>
      <c r="B27" s="191"/>
      <c r="C27" s="191"/>
      <c r="D27" s="191" t="s">
        <v>82</v>
      </c>
      <c r="E27" s="191"/>
    </row>
    <row r="28" spans="1:6" x14ac:dyDescent="0.25">
      <c r="A28" s="191" t="s">
        <v>37</v>
      </c>
      <c r="B28" s="191"/>
      <c r="C28" s="191"/>
      <c r="D28" s="191" t="s">
        <v>34</v>
      </c>
      <c r="E28" s="191"/>
    </row>
    <row r="29" spans="1:6" x14ac:dyDescent="0.25">
      <c r="A29" s="91"/>
      <c r="C29" s="91"/>
      <c r="D29" s="91"/>
    </row>
    <row r="30" spans="1:6" x14ac:dyDescent="0.25">
      <c r="A30" s="91"/>
      <c r="C30" s="91"/>
      <c r="D30" s="91"/>
    </row>
    <row r="31" spans="1:6" x14ac:dyDescent="0.25">
      <c r="A31" s="91"/>
      <c r="C31" s="91"/>
      <c r="D31" s="91"/>
    </row>
    <row r="32" spans="1:6" x14ac:dyDescent="0.25">
      <c r="C32" s="91"/>
    </row>
    <row r="33" spans="1:5" x14ac:dyDescent="0.25">
      <c r="C33" s="91"/>
    </row>
    <row r="35" spans="1:5" x14ac:dyDescent="0.25">
      <c r="A35" s="191" t="s">
        <v>409</v>
      </c>
      <c r="B35" s="191"/>
      <c r="C35" s="191"/>
      <c r="D35" s="191"/>
      <c r="E35" s="191"/>
    </row>
    <row r="36" spans="1:5" x14ac:dyDescent="0.25">
      <c r="A36" s="191" t="s">
        <v>33</v>
      </c>
      <c r="B36" s="191"/>
      <c r="C36" s="191"/>
      <c r="D36" s="191"/>
      <c r="E36" s="191"/>
    </row>
  </sheetData>
  <mergeCells count="12">
    <mergeCell ref="A36:E36"/>
    <mergeCell ref="A1:E1"/>
    <mergeCell ref="A2:E2"/>
    <mergeCell ref="A3:E3"/>
    <mergeCell ref="A5:E5"/>
    <mergeCell ref="A6:E6"/>
    <mergeCell ref="A24:D24"/>
    <mergeCell ref="A27:C27"/>
    <mergeCell ref="D27:E27"/>
    <mergeCell ref="A28:C28"/>
    <mergeCell ref="D28:E28"/>
    <mergeCell ref="A35:E35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5"/>
  <sheetViews>
    <sheetView topLeftCell="A28" workbookViewId="0">
      <selection activeCell="L7" sqref="L7"/>
    </sheetView>
  </sheetViews>
  <sheetFormatPr defaultRowHeight="15" x14ac:dyDescent="0.25"/>
  <cols>
    <col min="1" max="1" width="5.85546875" style="96" customWidth="1"/>
    <col min="2" max="2" width="29.42578125" style="91" customWidth="1"/>
    <col min="3" max="3" width="10.28515625" style="96" customWidth="1"/>
    <col min="4" max="5" width="16.140625" style="96" customWidth="1"/>
    <col min="6" max="16384" width="9.140625" style="9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96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2" t="s">
        <v>753</v>
      </c>
      <c r="B6" s="192"/>
      <c r="C6" s="192"/>
      <c r="D6" s="192"/>
      <c r="E6" s="192"/>
    </row>
    <row r="8" spans="1:5" x14ac:dyDescent="0.25">
      <c r="A8" s="97" t="s">
        <v>4</v>
      </c>
      <c r="B8" s="1" t="s">
        <v>5</v>
      </c>
      <c r="C8" s="97" t="s">
        <v>6</v>
      </c>
      <c r="D8" s="97" t="s">
        <v>7</v>
      </c>
      <c r="E8" s="97" t="s">
        <v>8</v>
      </c>
    </row>
    <row r="9" spans="1:5" x14ac:dyDescent="0.25">
      <c r="A9" s="97">
        <v>1</v>
      </c>
      <c r="B9" s="16" t="s">
        <v>786</v>
      </c>
      <c r="C9" s="16">
        <v>845</v>
      </c>
      <c r="D9" s="17">
        <v>43271</v>
      </c>
      <c r="E9" s="18">
        <v>50</v>
      </c>
    </row>
    <row r="10" spans="1:5" x14ac:dyDescent="0.25">
      <c r="A10" s="97">
        <v>2</v>
      </c>
      <c r="B10" s="16" t="s">
        <v>785</v>
      </c>
      <c r="C10" s="16">
        <v>844</v>
      </c>
      <c r="D10" s="17">
        <v>43271</v>
      </c>
      <c r="E10" s="18">
        <v>70</v>
      </c>
    </row>
    <row r="11" spans="1:5" x14ac:dyDescent="0.25">
      <c r="A11" s="97">
        <v>3</v>
      </c>
      <c r="B11" s="16" t="s">
        <v>784</v>
      </c>
      <c r="C11" s="16">
        <v>843</v>
      </c>
      <c r="D11" s="17">
        <v>43271</v>
      </c>
      <c r="E11" s="18">
        <v>50</v>
      </c>
    </row>
    <row r="12" spans="1:5" x14ac:dyDescent="0.25">
      <c r="A12" s="97">
        <v>4</v>
      </c>
      <c r="B12" s="16" t="s">
        <v>783</v>
      </c>
      <c r="C12" s="16">
        <v>842</v>
      </c>
      <c r="D12" s="17">
        <v>43270</v>
      </c>
      <c r="E12" s="18">
        <v>60</v>
      </c>
    </row>
    <row r="13" spans="1:5" x14ac:dyDescent="0.25">
      <c r="A13" s="97">
        <v>5</v>
      </c>
      <c r="B13" s="16" t="s">
        <v>782</v>
      </c>
      <c r="C13" s="16">
        <v>841</v>
      </c>
      <c r="D13" s="17">
        <v>43270</v>
      </c>
      <c r="E13" s="18">
        <v>70</v>
      </c>
    </row>
    <row r="14" spans="1:5" x14ac:dyDescent="0.25">
      <c r="A14" s="99">
        <v>6</v>
      </c>
      <c r="B14" s="16" t="s">
        <v>781</v>
      </c>
      <c r="C14" s="16">
        <v>840</v>
      </c>
      <c r="D14" s="17">
        <v>43270</v>
      </c>
      <c r="E14" s="18">
        <v>70</v>
      </c>
    </row>
    <row r="15" spans="1:5" x14ac:dyDescent="0.25">
      <c r="A15" s="99">
        <v>7</v>
      </c>
      <c r="B15" s="16" t="s">
        <v>780</v>
      </c>
      <c r="C15" s="16">
        <v>839</v>
      </c>
      <c r="D15" s="17">
        <v>43270</v>
      </c>
      <c r="E15" s="18">
        <v>70</v>
      </c>
    </row>
    <row r="16" spans="1:5" x14ac:dyDescent="0.25">
      <c r="A16" s="99">
        <v>8</v>
      </c>
      <c r="B16" s="16" t="s">
        <v>779</v>
      </c>
      <c r="C16" s="16">
        <v>838</v>
      </c>
      <c r="D16" s="17">
        <v>43270</v>
      </c>
      <c r="E16" s="18">
        <v>70</v>
      </c>
    </row>
    <row r="17" spans="1:5" x14ac:dyDescent="0.25">
      <c r="A17" s="99">
        <v>9</v>
      </c>
      <c r="B17" s="16" t="s">
        <v>778</v>
      </c>
      <c r="C17" s="16">
        <v>837</v>
      </c>
      <c r="D17" s="17">
        <v>43270</v>
      </c>
      <c r="E17" s="18">
        <v>50</v>
      </c>
    </row>
    <row r="18" spans="1:5" x14ac:dyDescent="0.25">
      <c r="A18" s="99">
        <v>10</v>
      </c>
      <c r="B18" s="16" t="s">
        <v>777</v>
      </c>
      <c r="C18" s="16">
        <v>836</v>
      </c>
      <c r="D18" s="17">
        <v>43270</v>
      </c>
      <c r="E18" s="18">
        <v>70</v>
      </c>
    </row>
    <row r="19" spans="1:5" x14ac:dyDescent="0.25">
      <c r="A19" s="99">
        <v>11</v>
      </c>
      <c r="B19" s="16" t="s">
        <v>776</v>
      </c>
      <c r="C19" s="16">
        <v>835</v>
      </c>
      <c r="D19" s="17">
        <v>43270</v>
      </c>
      <c r="E19" s="18">
        <v>70</v>
      </c>
    </row>
    <row r="20" spans="1:5" x14ac:dyDescent="0.25">
      <c r="A20" s="99">
        <v>12</v>
      </c>
      <c r="B20" s="16" t="s">
        <v>775</v>
      </c>
      <c r="C20" s="16">
        <v>834</v>
      </c>
      <c r="D20" s="17">
        <v>43270</v>
      </c>
      <c r="E20" s="18">
        <v>40</v>
      </c>
    </row>
    <row r="21" spans="1:5" x14ac:dyDescent="0.25">
      <c r="A21" s="99">
        <v>13</v>
      </c>
      <c r="B21" s="16" t="s">
        <v>774</v>
      </c>
      <c r="C21" s="16">
        <v>833</v>
      </c>
      <c r="D21" s="17">
        <v>43270</v>
      </c>
      <c r="E21" s="18">
        <v>20</v>
      </c>
    </row>
    <row r="22" spans="1:5" x14ac:dyDescent="0.25">
      <c r="A22" s="99">
        <v>14</v>
      </c>
      <c r="B22" s="16" t="s">
        <v>773</v>
      </c>
      <c r="C22" s="16">
        <v>832</v>
      </c>
      <c r="D22" s="17">
        <v>43270</v>
      </c>
      <c r="E22" s="18">
        <v>40</v>
      </c>
    </row>
    <row r="23" spans="1:5" x14ac:dyDescent="0.25">
      <c r="A23" s="99">
        <v>15</v>
      </c>
      <c r="B23" s="16" t="s">
        <v>772</v>
      </c>
      <c r="C23" s="16">
        <v>831</v>
      </c>
      <c r="D23" s="17">
        <v>43270</v>
      </c>
      <c r="E23" s="18">
        <v>60</v>
      </c>
    </row>
    <row r="24" spans="1:5" x14ac:dyDescent="0.25">
      <c r="A24" s="99">
        <v>16</v>
      </c>
      <c r="B24" s="16" t="s">
        <v>771</v>
      </c>
      <c r="C24" s="16">
        <v>830</v>
      </c>
      <c r="D24" s="17">
        <v>43270</v>
      </c>
      <c r="E24" s="18">
        <v>60</v>
      </c>
    </row>
    <row r="25" spans="1:5" x14ac:dyDescent="0.25">
      <c r="A25" s="99">
        <v>17</v>
      </c>
      <c r="B25" s="16" t="s">
        <v>770</v>
      </c>
      <c r="C25" s="16">
        <v>829</v>
      </c>
      <c r="D25" s="17">
        <v>43270</v>
      </c>
      <c r="E25" s="18">
        <v>50</v>
      </c>
    </row>
    <row r="26" spans="1:5" x14ac:dyDescent="0.25">
      <c r="A26" s="99">
        <v>18</v>
      </c>
      <c r="B26" s="16" t="s">
        <v>769</v>
      </c>
      <c r="C26" s="16">
        <v>828</v>
      </c>
      <c r="D26" s="17">
        <v>43270</v>
      </c>
      <c r="E26" s="18">
        <v>70</v>
      </c>
    </row>
    <row r="27" spans="1:5" x14ac:dyDescent="0.25">
      <c r="A27" s="99">
        <v>19</v>
      </c>
      <c r="B27" s="16" t="s">
        <v>768</v>
      </c>
      <c r="C27" s="16">
        <v>827</v>
      </c>
      <c r="D27" s="17">
        <v>43270</v>
      </c>
      <c r="E27" s="18">
        <v>70</v>
      </c>
    </row>
    <row r="28" spans="1:5" x14ac:dyDescent="0.25">
      <c r="A28" s="99">
        <v>20</v>
      </c>
      <c r="B28" s="16" t="s">
        <v>767</v>
      </c>
      <c r="C28" s="16">
        <v>826</v>
      </c>
      <c r="D28" s="17">
        <v>43270</v>
      </c>
      <c r="E28" s="18">
        <v>50</v>
      </c>
    </row>
    <row r="29" spans="1:5" x14ac:dyDescent="0.25">
      <c r="A29" s="99">
        <v>21</v>
      </c>
      <c r="B29" s="16" t="s">
        <v>766</v>
      </c>
      <c r="C29" s="16">
        <v>825</v>
      </c>
      <c r="D29" s="17">
        <v>43270</v>
      </c>
      <c r="E29" s="18">
        <v>70</v>
      </c>
    </row>
    <row r="30" spans="1:5" x14ac:dyDescent="0.25">
      <c r="A30" s="99">
        <v>22</v>
      </c>
      <c r="B30" s="16" t="s">
        <v>765</v>
      </c>
      <c r="C30" s="16">
        <v>824</v>
      </c>
      <c r="D30" s="17">
        <v>43269</v>
      </c>
      <c r="E30" s="18">
        <v>70</v>
      </c>
    </row>
    <row r="31" spans="1:5" x14ac:dyDescent="0.25">
      <c r="A31" s="99">
        <v>23</v>
      </c>
      <c r="B31" s="16" t="s">
        <v>764</v>
      </c>
      <c r="C31" s="16">
        <v>823</v>
      </c>
      <c r="D31" s="17">
        <v>43269</v>
      </c>
      <c r="E31" s="18">
        <v>70</v>
      </c>
    </row>
    <row r="32" spans="1:5" x14ac:dyDescent="0.25">
      <c r="A32" s="99">
        <v>24</v>
      </c>
      <c r="B32" s="16" t="s">
        <v>763</v>
      </c>
      <c r="C32" s="16">
        <v>822</v>
      </c>
      <c r="D32" s="17">
        <v>43269</v>
      </c>
      <c r="E32" s="18">
        <v>70</v>
      </c>
    </row>
    <row r="33" spans="1:6" x14ac:dyDescent="0.25">
      <c r="A33" s="99">
        <v>25</v>
      </c>
      <c r="B33" s="16" t="s">
        <v>762</v>
      </c>
      <c r="C33" s="16">
        <v>821</v>
      </c>
      <c r="D33" s="17">
        <v>43269</v>
      </c>
      <c r="E33" s="18">
        <v>70</v>
      </c>
    </row>
    <row r="34" spans="1:6" x14ac:dyDescent="0.25">
      <c r="A34" s="99">
        <v>26</v>
      </c>
      <c r="B34" s="16" t="s">
        <v>761</v>
      </c>
      <c r="C34" s="16">
        <v>820</v>
      </c>
      <c r="D34" s="17">
        <v>43269</v>
      </c>
      <c r="E34" s="18">
        <v>70</v>
      </c>
    </row>
    <row r="35" spans="1:6" x14ac:dyDescent="0.25">
      <c r="A35" s="99">
        <v>27</v>
      </c>
      <c r="B35" s="16" t="s">
        <v>760</v>
      </c>
      <c r="C35" s="16">
        <v>819</v>
      </c>
      <c r="D35" s="17">
        <v>43269</v>
      </c>
      <c r="E35" s="18">
        <v>70</v>
      </c>
    </row>
    <row r="36" spans="1:6" x14ac:dyDescent="0.25">
      <c r="A36" s="99">
        <v>28</v>
      </c>
      <c r="B36" s="16" t="s">
        <v>759</v>
      </c>
      <c r="C36" s="16">
        <v>818</v>
      </c>
      <c r="D36" s="17">
        <v>43269</v>
      </c>
      <c r="E36" s="18">
        <v>70</v>
      </c>
    </row>
    <row r="37" spans="1:6" x14ac:dyDescent="0.25">
      <c r="A37" s="99">
        <v>29</v>
      </c>
      <c r="B37" s="16" t="s">
        <v>758</v>
      </c>
      <c r="C37" s="16">
        <v>817</v>
      </c>
      <c r="D37" s="17">
        <v>43269</v>
      </c>
      <c r="E37" s="18">
        <v>50</v>
      </c>
    </row>
    <row r="38" spans="1:6" x14ac:dyDescent="0.25">
      <c r="A38" s="99">
        <v>30</v>
      </c>
      <c r="B38" s="16" t="s">
        <v>757</v>
      </c>
      <c r="C38" s="16">
        <v>816</v>
      </c>
      <c r="D38" s="17">
        <v>43269</v>
      </c>
      <c r="E38" s="18">
        <v>100</v>
      </c>
    </row>
    <row r="39" spans="1:6" x14ac:dyDescent="0.25">
      <c r="A39" s="99">
        <v>31</v>
      </c>
      <c r="B39" s="16" t="s">
        <v>756</v>
      </c>
      <c r="C39" s="16">
        <v>815</v>
      </c>
      <c r="D39" s="17">
        <v>43269</v>
      </c>
      <c r="E39" s="18">
        <v>70</v>
      </c>
    </row>
    <row r="40" spans="1:6" x14ac:dyDescent="0.25">
      <c r="A40" s="99">
        <v>32</v>
      </c>
      <c r="B40" s="16" t="s">
        <v>755</v>
      </c>
      <c r="C40" s="16">
        <v>814</v>
      </c>
      <c r="D40" s="17">
        <v>43269</v>
      </c>
      <c r="E40" s="18">
        <v>70</v>
      </c>
    </row>
    <row r="41" spans="1:6" x14ac:dyDescent="0.25">
      <c r="A41" s="99">
        <v>33</v>
      </c>
      <c r="B41" s="16" t="s">
        <v>754</v>
      </c>
      <c r="C41" s="16">
        <v>813</v>
      </c>
      <c r="D41" s="17">
        <v>43269</v>
      </c>
      <c r="E41" s="18">
        <v>115</v>
      </c>
    </row>
    <row r="42" spans="1:6" x14ac:dyDescent="0.25">
      <c r="A42" s="99">
        <v>34</v>
      </c>
      <c r="B42" s="16" t="s">
        <v>290</v>
      </c>
      <c r="C42" s="16">
        <v>812</v>
      </c>
      <c r="D42" s="17">
        <v>43269</v>
      </c>
      <c r="E42" s="18">
        <v>40</v>
      </c>
    </row>
    <row r="43" spans="1:6" x14ac:dyDescent="0.25">
      <c r="A43" s="193" t="s">
        <v>407</v>
      </c>
      <c r="B43" s="194"/>
      <c r="C43" s="194"/>
      <c r="D43" s="195"/>
      <c r="E43" s="18">
        <f>SUM(E9:E42)</f>
        <v>2165</v>
      </c>
    </row>
    <row r="44" spans="1:6" x14ac:dyDescent="0.25">
      <c r="F44" s="96"/>
    </row>
    <row r="45" spans="1:6" x14ac:dyDescent="0.25">
      <c r="F45" s="96"/>
    </row>
    <row r="46" spans="1:6" x14ac:dyDescent="0.25">
      <c r="A46" s="191" t="s">
        <v>690</v>
      </c>
      <c r="B46" s="191"/>
      <c r="C46" s="191"/>
      <c r="D46" s="191" t="s">
        <v>82</v>
      </c>
      <c r="E46" s="191"/>
    </row>
    <row r="47" spans="1:6" x14ac:dyDescent="0.25">
      <c r="A47" s="191" t="s">
        <v>37</v>
      </c>
      <c r="B47" s="191"/>
      <c r="C47" s="191"/>
      <c r="D47" s="191" t="s">
        <v>34</v>
      </c>
      <c r="E47" s="191"/>
    </row>
    <row r="48" spans="1:6" x14ac:dyDescent="0.25">
      <c r="A48" s="91"/>
      <c r="C48" s="91"/>
      <c r="D48" s="91"/>
    </row>
    <row r="49" spans="1:5" ht="5.25" customHeight="1" x14ac:dyDescent="0.25">
      <c r="A49" s="91"/>
      <c r="C49" s="91"/>
      <c r="D49" s="91"/>
    </row>
    <row r="50" spans="1:5" hidden="1" x14ac:dyDescent="0.25">
      <c r="A50" s="91"/>
      <c r="C50" s="91"/>
      <c r="D50" s="91"/>
    </row>
    <row r="51" spans="1:5" hidden="1" x14ac:dyDescent="0.25">
      <c r="C51" s="91"/>
    </row>
    <row r="52" spans="1:5" hidden="1" x14ac:dyDescent="0.25">
      <c r="C52" s="91"/>
    </row>
    <row r="54" spans="1:5" x14ac:dyDescent="0.25">
      <c r="A54" s="191" t="s">
        <v>409</v>
      </c>
      <c r="B54" s="191"/>
      <c r="C54" s="191"/>
      <c r="D54" s="191"/>
      <c r="E54" s="191"/>
    </row>
    <row r="55" spans="1:5" x14ac:dyDescent="0.25">
      <c r="A55" s="191" t="s">
        <v>33</v>
      </c>
      <c r="B55" s="191"/>
      <c r="C55" s="191"/>
      <c r="D55" s="191"/>
      <c r="E55" s="191"/>
    </row>
  </sheetData>
  <mergeCells count="12">
    <mergeCell ref="A55:E55"/>
    <mergeCell ref="A1:E1"/>
    <mergeCell ref="A2:E2"/>
    <mergeCell ref="A3:E3"/>
    <mergeCell ref="A5:E5"/>
    <mergeCell ref="A6:E6"/>
    <mergeCell ref="A43:D43"/>
    <mergeCell ref="A46:C46"/>
    <mergeCell ref="D46:E46"/>
    <mergeCell ref="A47:C47"/>
    <mergeCell ref="D47:E47"/>
    <mergeCell ref="A54:E54"/>
  </mergeCells>
  <pageMargins left="0.70866141732283472" right="0.70866141732283472" top="1.1417322834645669" bottom="0.74803149606299213" header="0.31496062992125984" footer="0.31496062992125984"/>
  <pageSetup paperSize="9" scale="95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workbookViewId="0">
      <selection activeCell="G16" sqref="G16"/>
    </sheetView>
  </sheetViews>
  <sheetFormatPr defaultRowHeight="15" x14ac:dyDescent="0.25"/>
  <cols>
    <col min="1" max="1" width="5.85546875" style="98" customWidth="1"/>
    <col min="2" max="2" width="29.42578125" style="91" customWidth="1"/>
    <col min="3" max="3" width="10.28515625" style="98" customWidth="1"/>
    <col min="4" max="5" width="16.140625" style="98" customWidth="1"/>
    <col min="6" max="16384" width="9.140625" style="9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98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2" t="s">
        <v>787</v>
      </c>
      <c r="B6" s="192"/>
      <c r="C6" s="192"/>
      <c r="D6" s="192"/>
      <c r="E6" s="192"/>
    </row>
    <row r="8" spans="1:5" x14ac:dyDescent="0.25">
      <c r="A8" s="99" t="s">
        <v>4</v>
      </c>
      <c r="B8" s="1" t="s">
        <v>5</v>
      </c>
      <c r="C8" s="99" t="s">
        <v>6</v>
      </c>
      <c r="D8" s="99" t="s">
        <v>7</v>
      </c>
      <c r="E8" s="99" t="s">
        <v>8</v>
      </c>
    </row>
    <row r="9" spans="1:5" x14ac:dyDescent="0.25">
      <c r="A9" s="99">
        <v>1</v>
      </c>
      <c r="B9" s="16"/>
      <c r="C9" s="16"/>
      <c r="D9" s="17"/>
      <c r="E9" s="18"/>
    </row>
    <row r="10" spans="1:5" x14ac:dyDescent="0.25">
      <c r="A10" s="99">
        <v>2</v>
      </c>
      <c r="B10" s="16"/>
      <c r="C10" s="16"/>
      <c r="D10" s="17"/>
      <c r="E10" s="18"/>
    </row>
    <row r="11" spans="1:5" x14ac:dyDescent="0.25">
      <c r="A11" s="99">
        <v>3</v>
      </c>
      <c r="B11" s="16"/>
      <c r="C11" s="16"/>
      <c r="D11" s="17"/>
      <c r="E11" s="18"/>
    </row>
    <row r="12" spans="1:5" x14ac:dyDescent="0.25">
      <c r="A12" s="99">
        <v>4</v>
      </c>
      <c r="B12" s="16"/>
      <c r="C12" s="16"/>
      <c r="D12" s="17"/>
      <c r="E12" s="18"/>
    </row>
    <row r="13" spans="1:5" x14ac:dyDescent="0.25">
      <c r="A13" s="99">
        <v>5</v>
      </c>
      <c r="B13" s="16"/>
      <c r="C13" s="16"/>
      <c r="D13" s="17"/>
      <c r="E13" s="18"/>
    </row>
    <row r="14" spans="1:5" x14ac:dyDescent="0.25">
      <c r="A14" s="99">
        <v>6</v>
      </c>
      <c r="B14" s="16"/>
      <c r="C14" s="16"/>
      <c r="D14" s="17"/>
      <c r="E14" s="18"/>
    </row>
    <row r="15" spans="1:5" x14ac:dyDescent="0.25">
      <c r="A15" s="99">
        <v>7</v>
      </c>
      <c r="B15" s="16"/>
      <c r="C15" s="16"/>
      <c r="D15" s="17"/>
      <c r="E15" s="18"/>
    </row>
    <row r="16" spans="1:5" x14ac:dyDescent="0.25">
      <c r="A16" s="99">
        <v>8</v>
      </c>
      <c r="B16" s="16"/>
      <c r="C16" s="16"/>
      <c r="D16" s="17"/>
      <c r="E16" s="18"/>
    </row>
    <row r="17" spans="1:5" x14ac:dyDescent="0.25">
      <c r="A17" s="99">
        <v>9</v>
      </c>
      <c r="B17" s="16"/>
      <c r="C17" s="16"/>
      <c r="D17" s="17"/>
      <c r="E17" s="18"/>
    </row>
    <row r="18" spans="1:5" x14ac:dyDescent="0.25">
      <c r="A18" s="99">
        <v>10</v>
      </c>
      <c r="B18" s="16"/>
      <c r="C18" s="16"/>
      <c r="D18" s="17"/>
      <c r="E18" s="18"/>
    </row>
    <row r="19" spans="1:5" x14ac:dyDescent="0.25">
      <c r="A19" s="99">
        <v>11</v>
      </c>
      <c r="B19" s="16"/>
      <c r="C19" s="16"/>
      <c r="D19" s="17"/>
      <c r="E19" s="18"/>
    </row>
    <row r="20" spans="1:5" x14ac:dyDescent="0.25">
      <c r="A20" s="99">
        <v>12</v>
      </c>
      <c r="B20" s="16"/>
      <c r="C20" s="16"/>
      <c r="D20" s="17"/>
      <c r="E20" s="18"/>
    </row>
    <row r="21" spans="1:5" x14ac:dyDescent="0.25">
      <c r="A21" s="99">
        <v>13</v>
      </c>
      <c r="B21" s="16"/>
      <c r="C21" s="16"/>
      <c r="D21" s="17"/>
      <c r="E21" s="18"/>
    </row>
    <row r="22" spans="1:5" x14ac:dyDescent="0.25">
      <c r="A22" s="99">
        <v>14</v>
      </c>
      <c r="B22" s="16"/>
      <c r="C22" s="16"/>
      <c r="D22" s="17"/>
      <c r="E22" s="18"/>
    </row>
    <row r="23" spans="1:5" x14ac:dyDescent="0.25">
      <c r="A23" s="99">
        <v>15</v>
      </c>
      <c r="B23" s="16"/>
      <c r="C23" s="16"/>
      <c r="D23" s="17"/>
      <c r="E23" s="18"/>
    </row>
    <row r="24" spans="1:5" x14ac:dyDescent="0.25">
      <c r="A24" s="99">
        <v>16</v>
      </c>
      <c r="B24" s="16"/>
      <c r="C24" s="16"/>
      <c r="D24" s="17"/>
      <c r="E24" s="18"/>
    </row>
    <row r="25" spans="1:5" x14ac:dyDescent="0.25">
      <c r="A25" s="99">
        <v>17</v>
      </c>
      <c r="B25" s="16"/>
      <c r="C25" s="16"/>
      <c r="D25" s="17"/>
      <c r="E25" s="18"/>
    </row>
    <row r="26" spans="1:5" x14ac:dyDescent="0.25">
      <c r="A26" s="99">
        <v>18</v>
      </c>
      <c r="B26" s="16"/>
      <c r="C26" s="16"/>
      <c r="D26" s="17"/>
      <c r="E26" s="18"/>
    </row>
    <row r="27" spans="1:5" x14ac:dyDescent="0.25">
      <c r="A27" s="99">
        <v>19</v>
      </c>
      <c r="B27" s="16"/>
      <c r="C27" s="16"/>
      <c r="D27" s="17"/>
      <c r="E27" s="18"/>
    </row>
    <row r="28" spans="1:5" x14ac:dyDescent="0.25">
      <c r="A28" s="99">
        <v>20</v>
      </c>
      <c r="B28" s="16"/>
      <c r="C28" s="16"/>
      <c r="D28" s="17"/>
      <c r="E28" s="18"/>
    </row>
    <row r="29" spans="1:5" x14ac:dyDescent="0.25">
      <c r="A29" s="99">
        <v>21</v>
      </c>
      <c r="B29" s="16"/>
      <c r="C29" s="16"/>
      <c r="D29" s="17"/>
      <c r="E29" s="18"/>
    </row>
    <row r="30" spans="1:5" x14ac:dyDescent="0.25">
      <c r="A30" s="99">
        <v>22</v>
      </c>
      <c r="B30" s="16"/>
      <c r="C30" s="16"/>
      <c r="D30" s="17"/>
      <c r="E30" s="18"/>
    </row>
    <row r="31" spans="1:5" x14ac:dyDescent="0.25">
      <c r="A31" s="99">
        <v>23</v>
      </c>
      <c r="B31" s="16"/>
      <c r="C31" s="16"/>
      <c r="D31" s="17"/>
      <c r="E31" s="18"/>
    </row>
    <row r="32" spans="1:5" x14ac:dyDescent="0.25">
      <c r="A32" s="99">
        <v>24</v>
      </c>
      <c r="B32" s="16"/>
      <c r="C32" s="16"/>
      <c r="D32" s="17"/>
      <c r="E32" s="18"/>
    </row>
    <row r="33" spans="1:6" x14ac:dyDescent="0.25">
      <c r="A33" s="99">
        <v>25</v>
      </c>
      <c r="B33" s="16"/>
      <c r="C33" s="16"/>
      <c r="D33" s="17"/>
      <c r="E33" s="18"/>
    </row>
    <row r="34" spans="1:6" x14ac:dyDescent="0.25">
      <c r="A34" s="99">
        <v>26</v>
      </c>
      <c r="B34" s="16"/>
      <c r="C34" s="16"/>
      <c r="D34" s="17"/>
      <c r="E34" s="18"/>
    </row>
    <row r="35" spans="1:6" x14ac:dyDescent="0.25">
      <c r="A35" s="99">
        <v>27</v>
      </c>
      <c r="B35" s="16"/>
      <c r="C35" s="16"/>
      <c r="D35" s="17"/>
      <c r="E35" s="18"/>
    </row>
    <row r="36" spans="1:6" x14ac:dyDescent="0.25">
      <c r="A36" s="99">
        <v>28</v>
      </c>
      <c r="B36" s="16"/>
      <c r="C36" s="16"/>
      <c r="D36" s="17"/>
      <c r="E36" s="18"/>
    </row>
    <row r="37" spans="1:6" x14ac:dyDescent="0.25">
      <c r="A37" s="99">
        <v>29</v>
      </c>
      <c r="B37" s="16"/>
      <c r="C37" s="16"/>
      <c r="D37" s="17"/>
      <c r="E37" s="18"/>
    </row>
    <row r="38" spans="1:6" x14ac:dyDescent="0.25">
      <c r="A38" s="99">
        <v>30</v>
      </c>
      <c r="B38" s="16"/>
      <c r="C38" s="16"/>
      <c r="D38" s="17"/>
      <c r="E38" s="18"/>
    </row>
    <row r="39" spans="1:6" x14ac:dyDescent="0.25">
      <c r="A39" s="99">
        <v>31</v>
      </c>
      <c r="B39" s="16"/>
      <c r="C39" s="16"/>
      <c r="D39" s="17"/>
      <c r="E39" s="18"/>
    </row>
    <row r="40" spans="1:6" x14ac:dyDescent="0.25">
      <c r="A40" s="99">
        <v>32</v>
      </c>
      <c r="B40" s="16"/>
      <c r="C40" s="16"/>
      <c r="D40" s="17"/>
      <c r="E40" s="18"/>
    </row>
    <row r="41" spans="1:6" x14ac:dyDescent="0.25">
      <c r="A41" s="99">
        <v>33</v>
      </c>
      <c r="B41" s="16"/>
      <c r="C41" s="16"/>
      <c r="D41" s="17"/>
      <c r="E41" s="18"/>
    </row>
    <row r="42" spans="1:6" x14ac:dyDescent="0.25">
      <c r="A42" s="99">
        <v>34</v>
      </c>
      <c r="B42" s="16"/>
      <c r="C42" s="16"/>
      <c r="D42" s="17"/>
      <c r="E42" s="18"/>
    </row>
    <row r="43" spans="1:6" x14ac:dyDescent="0.25">
      <c r="A43" s="193" t="s">
        <v>407</v>
      </c>
      <c r="B43" s="194"/>
      <c r="C43" s="194"/>
      <c r="D43" s="195"/>
      <c r="E43" s="18">
        <f>SUM(E9:E42)</f>
        <v>0</v>
      </c>
    </row>
    <row r="44" spans="1:6" x14ac:dyDescent="0.25">
      <c r="F44" s="98"/>
    </row>
    <row r="45" spans="1:6" x14ac:dyDescent="0.25">
      <c r="F45" s="98"/>
    </row>
    <row r="46" spans="1:6" x14ac:dyDescent="0.25">
      <c r="A46" s="191" t="s">
        <v>690</v>
      </c>
      <c r="B46" s="191"/>
      <c r="C46" s="191"/>
      <c r="D46" s="191" t="s">
        <v>82</v>
      </c>
      <c r="E46" s="191"/>
    </row>
    <row r="47" spans="1:6" x14ac:dyDescent="0.25">
      <c r="A47" s="191" t="s">
        <v>37</v>
      </c>
      <c r="B47" s="191"/>
      <c r="C47" s="191"/>
      <c r="D47" s="191" t="s">
        <v>34</v>
      </c>
      <c r="E47" s="191"/>
    </row>
    <row r="48" spans="1:6" x14ac:dyDescent="0.25">
      <c r="A48" s="91"/>
      <c r="C48" s="91"/>
      <c r="D48" s="91"/>
    </row>
    <row r="49" spans="1:5" x14ac:dyDescent="0.25">
      <c r="A49" s="91"/>
      <c r="C49" s="91"/>
      <c r="D49" s="91"/>
    </row>
    <row r="50" spans="1:5" x14ac:dyDescent="0.25">
      <c r="A50" s="91"/>
      <c r="C50" s="91"/>
      <c r="D50" s="91"/>
    </row>
    <row r="51" spans="1:5" x14ac:dyDescent="0.25">
      <c r="C51" s="91"/>
    </row>
    <row r="52" spans="1:5" x14ac:dyDescent="0.25">
      <c r="C52" s="91"/>
    </row>
    <row r="54" spans="1:5" x14ac:dyDescent="0.25">
      <c r="A54" s="191" t="s">
        <v>409</v>
      </c>
      <c r="B54" s="191"/>
      <c r="C54" s="191"/>
      <c r="D54" s="191"/>
      <c r="E54" s="191"/>
    </row>
    <row r="55" spans="1:5" x14ac:dyDescent="0.25">
      <c r="A55" s="191" t="s">
        <v>33</v>
      </c>
      <c r="B55" s="191"/>
      <c r="C55" s="191"/>
      <c r="D55" s="191"/>
      <c r="E55" s="191"/>
    </row>
  </sheetData>
  <mergeCells count="12">
    <mergeCell ref="A55:E55"/>
    <mergeCell ref="A1:E1"/>
    <mergeCell ref="A2:E2"/>
    <mergeCell ref="A3:E3"/>
    <mergeCell ref="A5:E5"/>
    <mergeCell ref="A6:E6"/>
    <mergeCell ref="A43:D43"/>
    <mergeCell ref="A46:C46"/>
    <mergeCell ref="D46:E46"/>
    <mergeCell ref="A47:C47"/>
    <mergeCell ref="D47:E47"/>
    <mergeCell ref="A54:E54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"/>
  <sheetViews>
    <sheetView workbookViewId="0">
      <selection activeCell="I19" sqref="I19"/>
    </sheetView>
  </sheetViews>
  <sheetFormatPr defaultRowHeight="15" x14ac:dyDescent="0.25"/>
  <cols>
    <col min="1" max="1" width="5.85546875" style="98" customWidth="1"/>
    <col min="2" max="2" width="29.42578125" style="91" customWidth="1"/>
    <col min="3" max="3" width="10.28515625" style="98" customWidth="1"/>
    <col min="4" max="5" width="16.140625" style="98" customWidth="1"/>
    <col min="6" max="16384" width="9.140625" style="9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98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2" t="s">
        <v>788</v>
      </c>
      <c r="B6" s="192"/>
      <c r="C6" s="192"/>
      <c r="D6" s="192"/>
      <c r="E6" s="192"/>
    </row>
    <row r="8" spans="1:5" x14ac:dyDescent="0.25">
      <c r="A8" s="99" t="s">
        <v>4</v>
      </c>
      <c r="B8" s="1" t="s">
        <v>5</v>
      </c>
      <c r="C8" s="99" t="s">
        <v>6</v>
      </c>
      <c r="D8" s="99" t="s">
        <v>7</v>
      </c>
      <c r="E8" s="99" t="s">
        <v>8</v>
      </c>
    </row>
    <row r="9" spans="1:5" x14ac:dyDescent="0.25">
      <c r="A9" s="99">
        <v>1</v>
      </c>
      <c r="B9" s="16"/>
      <c r="C9" s="16"/>
      <c r="D9" s="17"/>
      <c r="E9" s="18"/>
    </row>
    <row r="10" spans="1:5" x14ac:dyDescent="0.25">
      <c r="A10" s="99">
        <v>2</v>
      </c>
      <c r="B10" s="16"/>
      <c r="C10" s="16"/>
      <c r="D10" s="17"/>
      <c r="E10" s="18"/>
    </row>
    <row r="11" spans="1:5" x14ac:dyDescent="0.25">
      <c r="A11" s="99">
        <v>3</v>
      </c>
      <c r="B11" s="16"/>
      <c r="C11" s="16"/>
      <c r="D11" s="17"/>
      <c r="E11" s="18"/>
    </row>
    <row r="12" spans="1:5" x14ac:dyDescent="0.25">
      <c r="A12" s="99">
        <v>4</v>
      </c>
      <c r="B12" s="16"/>
      <c r="C12" s="16"/>
      <c r="D12" s="17"/>
      <c r="E12" s="18"/>
    </row>
    <row r="13" spans="1:5" x14ac:dyDescent="0.25">
      <c r="A13" s="99">
        <v>5</v>
      </c>
      <c r="B13" s="16"/>
      <c r="C13" s="16"/>
      <c r="D13" s="17"/>
      <c r="E13" s="18"/>
    </row>
    <row r="14" spans="1:5" x14ac:dyDescent="0.25">
      <c r="A14" s="99">
        <v>6</v>
      </c>
      <c r="B14" s="16"/>
      <c r="C14" s="16"/>
      <c r="D14" s="17"/>
      <c r="E14" s="18"/>
    </row>
    <row r="15" spans="1:5" x14ac:dyDescent="0.25">
      <c r="A15" s="99">
        <v>7</v>
      </c>
      <c r="B15" s="16"/>
      <c r="C15" s="16"/>
      <c r="D15" s="17"/>
      <c r="E15" s="18"/>
    </row>
    <row r="16" spans="1:5" x14ac:dyDescent="0.25">
      <c r="A16" s="99">
        <v>8</v>
      </c>
      <c r="B16" s="16"/>
      <c r="C16" s="16"/>
      <c r="D16" s="17"/>
      <c r="E16" s="18"/>
    </row>
    <row r="17" spans="1:5" x14ac:dyDescent="0.25">
      <c r="A17" s="99">
        <v>9</v>
      </c>
      <c r="B17" s="16"/>
      <c r="C17" s="16"/>
      <c r="D17" s="17"/>
      <c r="E17" s="18"/>
    </row>
    <row r="18" spans="1:5" x14ac:dyDescent="0.25">
      <c r="A18" s="99">
        <v>10</v>
      </c>
      <c r="B18" s="16"/>
      <c r="C18" s="16"/>
      <c r="D18" s="17"/>
      <c r="E18" s="18"/>
    </row>
    <row r="19" spans="1:5" x14ac:dyDescent="0.25">
      <c r="A19" s="99">
        <v>11</v>
      </c>
      <c r="B19" s="16"/>
      <c r="C19" s="16"/>
      <c r="D19" s="17"/>
      <c r="E19" s="18"/>
    </row>
    <row r="20" spans="1:5" x14ac:dyDescent="0.25">
      <c r="A20" s="99">
        <v>12</v>
      </c>
      <c r="B20" s="16"/>
      <c r="C20" s="16"/>
      <c r="D20" s="17"/>
      <c r="E20" s="18"/>
    </row>
    <row r="21" spans="1:5" x14ac:dyDescent="0.25">
      <c r="A21" s="99">
        <v>13</v>
      </c>
      <c r="B21" s="16"/>
      <c r="C21" s="16"/>
      <c r="D21" s="17"/>
      <c r="E21" s="18"/>
    </row>
    <row r="22" spans="1:5" x14ac:dyDescent="0.25">
      <c r="A22" s="99">
        <v>14</v>
      </c>
      <c r="B22" s="16"/>
      <c r="C22" s="16"/>
      <c r="D22" s="17"/>
      <c r="E22" s="18"/>
    </row>
    <row r="23" spans="1:5" x14ac:dyDescent="0.25">
      <c r="A23" s="99">
        <v>15</v>
      </c>
      <c r="B23" s="16"/>
      <c r="C23" s="16"/>
      <c r="D23" s="17"/>
      <c r="E23" s="18"/>
    </row>
    <row r="24" spans="1:5" x14ac:dyDescent="0.25">
      <c r="A24" s="99">
        <v>16</v>
      </c>
      <c r="B24" s="16"/>
      <c r="C24" s="16"/>
      <c r="D24" s="17"/>
      <c r="E24" s="18"/>
    </row>
    <row r="25" spans="1:5" x14ac:dyDescent="0.25">
      <c r="A25" s="99">
        <v>17</v>
      </c>
      <c r="B25" s="16"/>
      <c r="C25" s="16"/>
      <c r="D25" s="17"/>
      <c r="E25" s="18"/>
    </row>
    <row r="26" spans="1:5" x14ac:dyDescent="0.25">
      <c r="A26" s="99">
        <v>18</v>
      </c>
      <c r="B26" s="16"/>
      <c r="C26" s="16"/>
      <c r="D26" s="17"/>
      <c r="E26" s="18"/>
    </row>
    <row r="27" spans="1:5" x14ac:dyDescent="0.25">
      <c r="A27" s="99">
        <v>19</v>
      </c>
      <c r="B27" s="16"/>
      <c r="C27" s="16"/>
      <c r="D27" s="17"/>
      <c r="E27" s="18"/>
    </row>
    <row r="28" spans="1:5" x14ac:dyDescent="0.25">
      <c r="A28" s="99">
        <v>20</v>
      </c>
      <c r="B28" s="16"/>
      <c r="C28" s="16"/>
      <c r="D28" s="17"/>
      <c r="E28" s="18"/>
    </row>
    <row r="29" spans="1:5" x14ac:dyDescent="0.25">
      <c r="A29" s="99">
        <v>21</v>
      </c>
      <c r="B29" s="16"/>
      <c r="C29" s="16"/>
      <c r="D29" s="17"/>
      <c r="E29" s="18"/>
    </row>
    <row r="30" spans="1:5" x14ac:dyDescent="0.25">
      <c r="A30" s="99">
        <v>22</v>
      </c>
      <c r="B30" s="16"/>
      <c r="C30" s="16"/>
      <c r="D30" s="17"/>
      <c r="E30" s="18"/>
    </row>
    <row r="31" spans="1:5" x14ac:dyDescent="0.25">
      <c r="A31" s="99">
        <v>23</v>
      </c>
      <c r="B31" s="16"/>
      <c r="C31" s="16"/>
      <c r="D31" s="17"/>
      <c r="E31" s="18"/>
    </row>
    <row r="32" spans="1:5" x14ac:dyDescent="0.25">
      <c r="A32" s="99">
        <v>24</v>
      </c>
      <c r="B32" s="16"/>
      <c r="C32" s="16"/>
      <c r="D32" s="17"/>
      <c r="E32" s="18"/>
    </row>
    <row r="33" spans="1:6" x14ac:dyDescent="0.25">
      <c r="A33" s="99">
        <v>25</v>
      </c>
      <c r="B33" s="16"/>
      <c r="C33" s="16"/>
      <c r="D33" s="17"/>
      <c r="E33" s="18"/>
    </row>
    <row r="34" spans="1:6" x14ac:dyDescent="0.25">
      <c r="A34" s="99">
        <v>26</v>
      </c>
      <c r="B34" s="16"/>
      <c r="C34" s="16"/>
      <c r="D34" s="17"/>
      <c r="E34" s="18"/>
    </row>
    <row r="35" spans="1:6" x14ac:dyDescent="0.25">
      <c r="A35" s="99">
        <v>27</v>
      </c>
      <c r="B35" s="16"/>
      <c r="C35" s="16"/>
      <c r="D35" s="17"/>
      <c r="E35" s="18"/>
    </row>
    <row r="36" spans="1:6" x14ac:dyDescent="0.25">
      <c r="A36" s="99">
        <v>28</v>
      </c>
      <c r="B36" s="16"/>
      <c r="C36" s="16"/>
      <c r="D36" s="17"/>
      <c r="E36" s="18"/>
    </row>
    <row r="37" spans="1:6" x14ac:dyDescent="0.25">
      <c r="A37" s="99">
        <v>29</v>
      </c>
      <c r="B37" s="16"/>
      <c r="C37" s="16"/>
      <c r="D37" s="17"/>
      <c r="E37" s="18"/>
    </row>
    <row r="38" spans="1:6" x14ac:dyDescent="0.25">
      <c r="A38" s="99">
        <v>30</v>
      </c>
      <c r="B38" s="16"/>
      <c r="C38" s="16"/>
      <c r="D38" s="17"/>
      <c r="E38" s="18"/>
    </row>
    <row r="39" spans="1:6" x14ac:dyDescent="0.25">
      <c r="A39" s="99">
        <v>31</v>
      </c>
      <c r="B39" s="16"/>
      <c r="C39" s="16"/>
      <c r="D39" s="17"/>
      <c r="E39" s="18"/>
    </row>
    <row r="40" spans="1:6" x14ac:dyDescent="0.25">
      <c r="A40" s="99">
        <v>32</v>
      </c>
      <c r="B40" s="16"/>
      <c r="C40" s="16"/>
      <c r="D40" s="17"/>
      <c r="E40" s="18"/>
    </row>
    <row r="41" spans="1:6" x14ac:dyDescent="0.25">
      <c r="A41" s="99">
        <v>33</v>
      </c>
      <c r="B41" s="16"/>
      <c r="C41" s="16"/>
      <c r="D41" s="17"/>
      <c r="E41" s="18"/>
    </row>
    <row r="42" spans="1:6" x14ac:dyDescent="0.25">
      <c r="A42" s="99">
        <v>34</v>
      </c>
      <c r="B42" s="16"/>
      <c r="C42" s="16"/>
      <c r="D42" s="17"/>
      <c r="E42" s="18"/>
    </row>
    <row r="43" spans="1:6" x14ac:dyDescent="0.25">
      <c r="A43" s="193" t="s">
        <v>407</v>
      </c>
      <c r="B43" s="194"/>
      <c r="C43" s="194"/>
      <c r="D43" s="195"/>
      <c r="E43" s="18">
        <f>SUM(E9:E42)</f>
        <v>0</v>
      </c>
    </row>
    <row r="44" spans="1:6" x14ac:dyDescent="0.25">
      <c r="F44" s="98"/>
    </row>
    <row r="45" spans="1:6" x14ac:dyDescent="0.25">
      <c r="F45" s="98"/>
    </row>
    <row r="46" spans="1:6" x14ac:dyDescent="0.25">
      <c r="A46" s="191" t="s">
        <v>690</v>
      </c>
      <c r="B46" s="191"/>
      <c r="C46" s="191"/>
      <c r="D46" s="191" t="s">
        <v>82</v>
      </c>
      <c r="E46" s="191"/>
    </row>
    <row r="47" spans="1:6" x14ac:dyDescent="0.25">
      <c r="A47" s="191" t="s">
        <v>37</v>
      </c>
      <c r="B47" s="191"/>
      <c r="C47" s="191"/>
      <c r="D47" s="191" t="s">
        <v>34</v>
      </c>
      <c r="E47" s="191"/>
    </row>
    <row r="48" spans="1:6" x14ac:dyDescent="0.25">
      <c r="A48" s="91"/>
      <c r="C48" s="91"/>
      <c r="D48" s="91"/>
    </row>
    <row r="49" spans="1:5" x14ac:dyDescent="0.25">
      <c r="A49" s="91"/>
      <c r="C49" s="91"/>
      <c r="D49" s="91"/>
    </row>
    <row r="50" spans="1:5" x14ac:dyDescent="0.25">
      <c r="A50" s="91"/>
      <c r="C50" s="91"/>
      <c r="D50" s="91"/>
    </row>
    <row r="51" spans="1:5" x14ac:dyDescent="0.25">
      <c r="C51" s="91"/>
    </row>
    <row r="52" spans="1:5" x14ac:dyDescent="0.25">
      <c r="C52" s="91"/>
    </row>
    <row r="54" spans="1:5" x14ac:dyDescent="0.25">
      <c r="A54" s="191" t="s">
        <v>409</v>
      </c>
      <c r="B54" s="191"/>
      <c r="C54" s="191"/>
      <c r="D54" s="191"/>
      <c r="E54" s="191"/>
    </row>
    <row r="55" spans="1:5" x14ac:dyDescent="0.25">
      <c r="A55" s="191" t="s">
        <v>33</v>
      </c>
      <c r="B55" s="191"/>
      <c r="C55" s="191"/>
      <c r="D55" s="191"/>
      <c r="E55" s="191"/>
    </row>
  </sheetData>
  <mergeCells count="12">
    <mergeCell ref="A55:E55"/>
    <mergeCell ref="A1:E1"/>
    <mergeCell ref="A2:E2"/>
    <mergeCell ref="A3:E3"/>
    <mergeCell ref="A5:E5"/>
    <mergeCell ref="A6:E6"/>
    <mergeCell ref="A43:D43"/>
    <mergeCell ref="A46:C46"/>
    <mergeCell ref="D46:E46"/>
    <mergeCell ref="A47:C47"/>
    <mergeCell ref="D47:E47"/>
    <mergeCell ref="A54:E54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7"/>
  <sheetViews>
    <sheetView topLeftCell="A55" workbookViewId="0">
      <selection activeCell="L62" sqref="L62"/>
    </sheetView>
  </sheetViews>
  <sheetFormatPr defaultRowHeight="15" x14ac:dyDescent="0.25"/>
  <cols>
    <col min="1" max="1" width="5.85546875" style="98" customWidth="1"/>
    <col min="2" max="2" width="29.42578125" style="91" customWidth="1"/>
    <col min="3" max="3" width="10.28515625" style="98" customWidth="1"/>
    <col min="4" max="5" width="16.140625" style="98" customWidth="1"/>
    <col min="6" max="16384" width="9.140625" style="9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98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2" t="s">
        <v>789</v>
      </c>
      <c r="B6" s="192"/>
      <c r="C6" s="192"/>
      <c r="D6" s="192"/>
      <c r="E6" s="192"/>
    </row>
    <row r="8" spans="1:5" x14ac:dyDescent="0.25">
      <c r="A8" s="99" t="s">
        <v>4</v>
      </c>
      <c r="B8" s="1" t="s">
        <v>5</v>
      </c>
      <c r="C8" s="99" t="s">
        <v>6</v>
      </c>
      <c r="D8" s="99" t="s">
        <v>7</v>
      </c>
      <c r="E8" s="99" t="s">
        <v>8</v>
      </c>
    </row>
    <row r="9" spans="1:5" x14ac:dyDescent="0.25">
      <c r="A9" s="99">
        <v>1</v>
      </c>
      <c r="B9" s="16" t="s">
        <v>846</v>
      </c>
      <c r="C9" s="16">
        <v>901</v>
      </c>
      <c r="D9" s="17">
        <v>43368</v>
      </c>
      <c r="E9" s="18">
        <v>70</v>
      </c>
    </row>
    <row r="10" spans="1:5" x14ac:dyDescent="0.25">
      <c r="A10" s="99">
        <v>2</v>
      </c>
      <c r="B10" s="16" t="s">
        <v>845</v>
      </c>
      <c r="C10" s="16">
        <v>900</v>
      </c>
      <c r="D10" s="17">
        <v>43368</v>
      </c>
      <c r="E10" s="18">
        <v>70</v>
      </c>
    </row>
    <row r="11" spans="1:5" x14ac:dyDescent="0.25">
      <c r="A11" s="99">
        <v>3</v>
      </c>
      <c r="B11" s="16" t="s">
        <v>844</v>
      </c>
      <c r="C11" s="16">
        <v>899</v>
      </c>
      <c r="D11" s="17">
        <v>43360</v>
      </c>
      <c r="E11" s="18">
        <v>70</v>
      </c>
    </row>
    <row r="12" spans="1:5" x14ac:dyDescent="0.25">
      <c r="A12" s="99">
        <v>4</v>
      </c>
      <c r="B12" s="16" t="s">
        <v>843</v>
      </c>
      <c r="C12" s="16">
        <v>898</v>
      </c>
      <c r="D12" s="17">
        <v>43360</v>
      </c>
      <c r="E12" s="18">
        <v>50</v>
      </c>
    </row>
    <row r="13" spans="1:5" x14ac:dyDescent="0.25">
      <c r="A13" s="99">
        <v>5</v>
      </c>
      <c r="B13" s="16" t="s">
        <v>842</v>
      </c>
      <c r="C13" s="16">
        <v>897</v>
      </c>
      <c r="D13" s="17">
        <v>43360</v>
      </c>
      <c r="E13" s="18">
        <v>30</v>
      </c>
    </row>
    <row r="14" spans="1:5" x14ac:dyDescent="0.25">
      <c r="A14" s="99">
        <v>6</v>
      </c>
      <c r="B14" s="16" t="s">
        <v>841</v>
      </c>
      <c r="C14" s="16">
        <v>896</v>
      </c>
      <c r="D14" s="17">
        <v>43360</v>
      </c>
      <c r="E14" s="18">
        <v>70</v>
      </c>
    </row>
    <row r="15" spans="1:5" x14ac:dyDescent="0.25">
      <c r="A15" s="100">
        <v>7</v>
      </c>
      <c r="B15" s="16" t="s">
        <v>840</v>
      </c>
      <c r="C15" s="16">
        <v>895</v>
      </c>
      <c r="D15" s="17">
        <v>43360</v>
      </c>
      <c r="E15" s="18">
        <v>70</v>
      </c>
    </row>
    <row r="16" spans="1:5" x14ac:dyDescent="0.25">
      <c r="A16" s="100">
        <v>8</v>
      </c>
      <c r="B16" s="16" t="s">
        <v>839</v>
      </c>
      <c r="C16" s="16">
        <v>894</v>
      </c>
      <c r="D16" s="17">
        <v>43360</v>
      </c>
      <c r="E16" s="18">
        <v>70</v>
      </c>
    </row>
    <row r="17" spans="1:5" x14ac:dyDescent="0.25">
      <c r="A17" s="100">
        <v>9</v>
      </c>
      <c r="B17" s="16" t="s">
        <v>838</v>
      </c>
      <c r="C17" s="16">
        <v>893</v>
      </c>
      <c r="D17" s="17">
        <v>43360</v>
      </c>
      <c r="E17" s="18">
        <v>70</v>
      </c>
    </row>
    <row r="18" spans="1:5" x14ac:dyDescent="0.25">
      <c r="A18" s="100">
        <v>10</v>
      </c>
      <c r="B18" s="16" t="s">
        <v>837</v>
      </c>
      <c r="C18" s="16">
        <v>892</v>
      </c>
      <c r="D18" s="17">
        <v>43360</v>
      </c>
      <c r="E18" s="18">
        <v>70</v>
      </c>
    </row>
    <row r="19" spans="1:5" x14ac:dyDescent="0.25">
      <c r="A19" s="100">
        <v>11</v>
      </c>
      <c r="B19" s="16" t="s">
        <v>836</v>
      </c>
      <c r="C19" s="16">
        <v>891</v>
      </c>
      <c r="D19" s="17">
        <v>43360</v>
      </c>
      <c r="E19" s="18">
        <v>60</v>
      </c>
    </row>
    <row r="20" spans="1:5" x14ac:dyDescent="0.25">
      <c r="A20" s="100">
        <v>12</v>
      </c>
      <c r="B20" s="16" t="s">
        <v>835</v>
      </c>
      <c r="C20" s="16">
        <v>890</v>
      </c>
      <c r="D20" s="17">
        <v>43360</v>
      </c>
      <c r="E20" s="18">
        <v>70</v>
      </c>
    </row>
    <row r="21" spans="1:5" x14ac:dyDescent="0.25">
      <c r="A21" s="100">
        <v>13</v>
      </c>
      <c r="B21" s="16" t="s">
        <v>834</v>
      </c>
      <c r="C21" s="16">
        <v>889</v>
      </c>
      <c r="D21" s="17">
        <v>43360</v>
      </c>
      <c r="E21" s="18">
        <v>70</v>
      </c>
    </row>
    <row r="22" spans="1:5" x14ac:dyDescent="0.25">
      <c r="A22" s="100">
        <v>14</v>
      </c>
      <c r="B22" s="16" t="s">
        <v>833</v>
      </c>
      <c r="C22" s="16">
        <v>888</v>
      </c>
      <c r="D22" s="17">
        <v>43360</v>
      </c>
      <c r="E22" s="18">
        <v>70</v>
      </c>
    </row>
    <row r="23" spans="1:5" x14ac:dyDescent="0.25">
      <c r="A23" s="100">
        <v>15</v>
      </c>
      <c r="B23" s="16" t="s">
        <v>832</v>
      </c>
      <c r="C23" s="16">
        <v>887</v>
      </c>
      <c r="D23" s="17">
        <v>43360</v>
      </c>
      <c r="E23" s="18">
        <v>70</v>
      </c>
    </row>
    <row r="24" spans="1:5" x14ac:dyDescent="0.25">
      <c r="A24" s="100">
        <v>16</v>
      </c>
      <c r="B24" s="16" t="s">
        <v>831</v>
      </c>
      <c r="C24" s="16">
        <v>886</v>
      </c>
      <c r="D24" s="17">
        <v>43360</v>
      </c>
      <c r="E24" s="18">
        <v>70</v>
      </c>
    </row>
    <row r="25" spans="1:5" x14ac:dyDescent="0.25">
      <c r="A25" s="100">
        <v>17</v>
      </c>
      <c r="B25" s="16" t="s">
        <v>830</v>
      </c>
      <c r="C25" s="16">
        <v>885</v>
      </c>
      <c r="D25" s="17">
        <v>43360</v>
      </c>
      <c r="E25" s="18">
        <v>50</v>
      </c>
    </row>
    <row r="26" spans="1:5" x14ac:dyDescent="0.25">
      <c r="A26" s="100">
        <v>18</v>
      </c>
      <c r="B26" s="16" t="s">
        <v>829</v>
      </c>
      <c r="C26" s="16">
        <v>884</v>
      </c>
      <c r="D26" s="17">
        <v>43360</v>
      </c>
      <c r="E26" s="18">
        <v>50</v>
      </c>
    </row>
    <row r="27" spans="1:5" x14ac:dyDescent="0.25">
      <c r="A27" s="100">
        <v>19</v>
      </c>
      <c r="B27" s="16" t="s">
        <v>828</v>
      </c>
      <c r="C27" s="16">
        <v>883</v>
      </c>
      <c r="D27" s="17">
        <v>43360</v>
      </c>
      <c r="E27" s="18">
        <v>200</v>
      </c>
    </row>
    <row r="28" spans="1:5" x14ac:dyDescent="0.25">
      <c r="A28" s="100">
        <v>20</v>
      </c>
      <c r="B28" s="16" t="s">
        <v>827</v>
      </c>
      <c r="C28" s="16">
        <v>882</v>
      </c>
      <c r="D28" s="17">
        <v>43360</v>
      </c>
      <c r="E28" s="18">
        <v>35</v>
      </c>
    </row>
    <row r="29" spans="1:5" x14ac:dyDescent="0.25">
      <c r="A29" s="100">
        <v>21</v>
      </c>
      <c r="B29" s="16" t="s">
        <v>826</v>
      </c>
      <c r="C29" s="16">
        <v>881</v>
      </c>
      <c r="D29" s="17">
        <v>43360</v>
      </c>
      <c r="E29" s="18">
        <v>50</v>
      </c>
    </row>
    <row r="30" spans="1:5" x14ac:dyDescent="0.25">
      <c r="A30" s="100">
        <v>22</v>
      </c>
      <c r="B30" s="16" t="s">
        <v>825</v>
      </c>
      <c r="C30" s="16">
        <v>880</v>
      </c>
      <c r="D30" s="17">
        <v>43360</v>
      </c>
      <c r="E30" s="18">
        <v>70</v>
      </c>
    </row>
    <row r="31" spans="1:5" x14ac:dyDescent="0.25">
      <c r="A31" s="100">
        <v>23</v>
      </c>
      <c r="B31" s="16" t="s">
        <v>824</v>
      </c>
      <c r="C31" s="16">
        <v>879</v>
      </c>
      <c r="D31" s="17">
        <v>43360</v>
      </c>
      <c r="E31" s="18">
        <v>70</v>
      </c>
    </row>
    <row r="32" spans="1:5" x14ac:dyDescent="0.25">
      <c r="A32" s="100">
        <v>24</v>
      </c>
      <c r="B32" s="16" t="s">
        <v>823</v>
      </c>
      <c r="C32" s="16">
        <v>878</v>
      </c>
      <c r="D32" s="17">
        <v>43360</v>
      </c>
      <c r="E32" s="18">
        <v>70</v>
      </c>
    </row>
    <row r="33" spans="1:5" x14ac:dyDescent="0.25">
      <c r="A33" s="100">
        <v>25</v>
      </c>
      <c r="B33" s="16" t="s">
        <v>822</v>
      </c>
      <c r="C33" s="16">
        <v>877</v>
      </c>
      <c r="D33" s="17">
        <v>43360</v>
      </c>
      <c r="E33" s="18">
        <v>40</v>
      </c>
    </row>
    <row r="34" spans="1:5" x14ac:dyDescent="0.25">
      <c r="A34" s="100">
        <v>26</v>
      </c>
      <c r="B34" s="16" t="s">
        <v>821</v>
      </c>
      <c r="C34" s="16">
        <v>876</v>
      </c>
      <c r="D34" s="17">
        <v>43360</v>
      </c>
      <c r="E34" s="18">
        <v>20</v>
      </c>
    </row>
    <row r="35" spans="1:5" x14ac:dyDescent="0.25">
      <c r="A35" s="100">
        <v>27</v>
      </c>
      <c r="B35" s="16" t="s">
        <v>820</v>
      </c>
      <c r="C35" s="16">
        <v>875</v>
      </c>
      <c r="D35" s="17">
        <v>43360</v>
      </c>
      <c r="E35" s="18">
        <v>70</v>
      </c>
    </row>
    <row r="36" spans="1:5" x14ac:dyDescent="0.25">
      <c r="A36" s="100">
        <v>28</v>
      </c>
      <c r="B36" s="16" t="s">
        <v>819</v>
      </c>
      <c r="C36" s="16">
        <v>874</v>
      </c>
      <c r="D36" s="17">
        <v>43360</v>
      </c>
      <c r="E36" s="18">
        <v>35</v>
      </c>
    </row>
    <row r="37" spans="1:5" x14ac:dyDescent="0.25">
      <c r="A37" s="100">
        <v>29</v>
      </c>
      <c r="B37" s="16" t="s">
        <v>818</v>
      </c>
      <c r="C37" s="16">
        <v>873</v>
      </c>
      <c r="D37" s="17">
        <v>43360</v>
      </c>
      <c r="E37" s="18">
        <v>50</v>
      </c>
    </row>
    <row r="38" spans="1:5" x14ac:dyDescent="0.25">
      <c r="A38" s="100">
        <v>30</v>
      </c>
      <c r="B38" s="16" t="s">
        <v>817</v>
      </c>
      <c r="C38" s="16">
        <v>872</v>
      </c>
      <c r="D38" s="17">
        <v>43360</v>
      </c>
      <c r="E38" s="18">
        <v>70</v>
      </c>
    </row>
    <row r="39" spans="1:5" x14ac:dyDescent="0.25">
      <c r="A39" s="100">
        <v>31</v>
      </c>
      <c r="B39" s="16" t="s">
        <v>816</v>
      </c>
      <c r="C39" s="16">
        <v>871</v>
      </c>
      <c r="D39" s="17">
        <v>43360</v>
      </c>
      <c r="E39" s="18">
        <v>65</v>
      </c>
    </row>
    <row r="40" spans="1:5" x14ac:dyDescent="0.25">
      <c r="A40" s="100">
        <v>32</v>
      </c>
      <c r="B40" s="16" t="s">
        <v>815</v>
      </c>
      <c r="C40" s="16">
        <v>870</v>
      </c>
      <c r="D40" s="17">
        <v>43360</v>
      </c>
      <c r="E40" s="18">
        <v>20</v>
      </c>
    </row>
    <row r="41" spans="1:5" x14ac:dyDescent="0.25">
      <c r="A41" s="100">
        <v>33</v>
      </c>
      <c r="B41" s="16" t="s">
        <v>814</v>
      </c>
      <c r="C41" s="16">
        <v>869</v>
      </c>
      <c r="D41" s="17">
        <v>43360</v>
      </c>
      <c r="E41" s="18">
        <v>70</v>
      </c>
    </row>
    <row r="42" spans="1:5" x14ac:dyDescent="0.25">
      <c r="A42" s="100">
        <v>34</v>
      </c>
      <c r="B42" s="16" t="s">
        <v>813</v>
      </c>
      <c r="C42" s="16">
        <v>868</v>
      </c>
      <c r="D42" s="17">
        <v>43360</v>
      </c>
      <c r="E42" s="18">
        <v>50</v>
      </c>
    </row>
    <row r="43" spans="1:5" x14ac:dyDescent="0.25">
      <c r="A43" s="100">
        <v>35</v>
      </c>
      <c r="B43" s="16" t="s">
        <v>812</v>
      </c>
      <c r="C43" s="16">
        <v>867</v>
      </c>
      <c r="D43" s="17">
        <v>43360</v>
      </c>
      <c r="E43" s="18">
        <v>70</v>
      </c>
    </row>
    <row r="44" spans="1:5" x14ac:dyDescent="0.25">
      <c r="A44" s="100">
        <v>36</v>
      </c>
      <c r="B44" s="16" t="s">
        <v>811</v>
      </c>
      <c r="C44" s="16">
        <v>866</v>
      </c>
      <c r="D44" s="17">
        <v>43360</v>
      </c>
      <c r="E44" s="18">
        <v>70</v>
      </c>
    </row>
    <row r="45" spans="1:5" x14ac:dyDescent="0.25">
      <c r="A45" s="100">
        <v>37</v>
      </c>
      <c r="B45" s="16" t="s">
        <v>810</v>
      </c>
      <c r="C45" s="16">
        <v>865</v>
      </c>
      <c r="D45" s="17">
        <v>43360</v>
      </c>
      <c r="E45" s="18">
        <v>70</v>
      </c>
    </row>
    <row r="46" spans="1:5" x14ac:dyDescent="0.25">
      <c r="A46" s="100">
        <v>38</v>
      </c>
      <c r="B46" s="16" t="s">
        <v>809</v>
      </c>
      <c r="C46" s="16">
        <v>864</v>
      </c>
      <c r="D46" s="17">
        <v>43360</v>
      </c>
      <c r="E46" s="18">
        <v>50</v>
      </c>
    </row>
    <row r="47" spans="1:5" x14ac:dyDescent="0.25">
      <c r="A47" s="100">
        <v>39</v>
      </c>
      <c r="B47" s="16" t="s">
        <v>808</v>
      </c>
      <c r="C47" s="16">
        <v>863</v>
      </c>
      <c r="D47" s="17">
        <v>43360</v>
      </c>
      <c r="E47" s="18">
        <v>20</v>
      </c>
    </row>
    <row r="48" spans="1:5" x14ac:dyDescent="0.25">
      <c r="A48" s="100">
        <v>40</v>
      </c>
      <c r="B48" s="16" t="s">
        <v>807</v>
      </c>
      <c r="C48" s="16">
        <v>862</v>
      </c>
      <c r="D48" s="17">
        <v>43360</v>
      </c>
      <c r="E48" s="18">
        <v>70</v>
      </c>
    </row>
    <row r="49" spans="1:5" x14ac:dyDescent="0.25">
      <c r="A49" s="100">
        <v>41</v>
      </c>
      <c r="B49" s="16" t="s">
        <v>806</v>
      </c>
      <c r="C49" s="16">
        <v>861</v>
      </c>
      <c r="D49" s="17">
        <v>43360</v>
      </c>
      <c r="E49" s="18">
        <v>70</v>
      </c>
    </row>
    <row r="50" spans="1:5" x14ac:dyDescent="0.25">
      <c r="A50" s="100">
        <v>42</v>
      </c>
      <c r="B50" s="16" t="s">
        <v>805</v>
      </c>
      <c r="C50" s="16">
        <v>860</v>
      </c>
      <c r="D50" s="17">
        <v>43360</v>
      </c>
      <c r="E50" s="18">
        <v>50</v>
      </c>
    </row>
    <row r="51" spans="1:5" x14ac:dyDescent="0.25">
      <c r="A51" s="100">
        <v>43</v>
      </c>
      <c r="B51" s="16" t="s">
        <v>804</v>
      </c>
      <c r="C51" s="16">
        <v>859</v>
      </c>
      <c r="D51" s="17">
        <v>43360</v>
      </c>
      <c r="E51" s="18">
        <v>70</v>
      </c>
    </row>
    <row r="52" spans="1:5" x14ac:dyDescent="0.25">
      <c r="A52" s="100">
        <v>44</v>
      </c>
      <c r="B52" s="16" t="s">
        <v>803</v>
      </c>
      <c r="C52" s="16">
        <v>858</v>
      </c>
      <c r="D52" s="17">
        <v>43360</v>
      </c>
      <c r="E52" s="18">
        <v>40</v>
      </c>
    </row>
    <row r="53" spans="1:5" x14ac:dyDescent="0.25">
      <c r="A53" s="100">
        <v>45</v>
      </c>
      <c r="B53" s="16" t="s">
        <v>802</v>
      </c>
      <c r="C53" s="16">
        <v>857</v>
      </c>
      <c r="D53" s="17">
        <v>43354</v>
      </c>
      <c r="E53" s="18">
        <v>70</v>
      </c>
    </row>
    <row r="54" spans="1:5" x14ac:dyDescent="0.25">
      <c r="A54" s="100">
        <v>46</v>
      </c>
      <c r="B54" s="16" t="s">
        <v>801</v>
      </c>
      <c r="C54" s="16">
        <v>856</v>
      </c>
      <c r="D54" s="17">
        <v>43354</v>
      </c>
      <c r="E54" s="18">
        <v>100</v>
      </c>
    </row>
    <row r="55" spans="1:5" x14ac:dyDescent="0.25">
      <c r="A55" s="100">
        <v>47</v>
      </c>
      <c r="B55" s="16" t="s">
        <v>800</v>
      </c>
      <c r="C55" s="16">
        <v>855</v>
      </c>
      <c r="D55" s="17">
        <v>43354</v>
      </c>
      <c r="E55" s="18">
        <v>70</v>
      </c>
    </row>
    <row r="56" spans="1:5" x14ac:dyDescent="0.25">
      <c r="A56" s="100">
        <v>48</v>
      </c>
      <c r="B56" s="16" t="s">
        <v>799</v>
      </c>
      <c r="C56" s="16">
        <v>854</v>
      </c>
      <c r="D56" s="17">
        <v>43354</v>
      </c>
      <c r="E56" s="18">
        <v>70</v>
      </c>
    </row>
    <row r="57" spans="1:5" x14ac:dyDescent="0.25">
      <c r="A57" s="100">
        <v>49</v>
      </c>
      <c r="B57" s="16" t="s">
        <v>798</v>
      </c>
      <c r="C57" s="16">
        <v>853</v>
      </c>
      <c r="D57" s="17">
        <v>43354</v>
      </c>
      <c r="E57" s="18">
        <v>70</v>
      </c>
    </row>
    <row r="58" spans="1:5" x14ac:dyDescent="0.25">
      <c r="A58" s="100">
        <v>50</v>
      </c>
      <c r="B58" s="16" t="s">
        <v>797</v>
      </c>
      <c r="C58" s="16">
        <v>852</v>
      </c>
      <c r="D58" s="17">
        <v>43354</v>
      </c>
      <c r="E58" s="18">
        <v>70</v>
      </c>
    </row>
    <row r="59" spans="1:5" x14ac:dyDescent="0.25">
      <c r="A59" s="100">
        <v>51</v>
      </c>
      <c r="B59" s="16" t="s">
        <v>796</v>
      </c>
      <c r="C59" s="16">
        <v>851</v>
      </c>
      <c r="D59" s="17">
        <v>43354</v>
      </c>
      <c r="E59" s="18">
        <v>70</v>
      </c>
    </row>
    <row r="60" spans="1:5" x14ac:dyDescent="0.25">
      <c r="A60" s="100">
        <v>52</v>
      </c>
      <c r="B60" s="16" t="s">
        <v>795</v>
      </c>
      <c r="C60" s="16">
        <v>850</v>
      </c>
      <c r="D60" s="17">
        <v>43354</v>
      </c>
      <c r="E60" s="18">
        <v>70</v>
      </c>
    </row>
    <row r="61" spans="1:5" x14ac:dyDescent="0.25">
      <c r="A61" s="100">
        <v>53</v>
      </c>
      <c r="B61" s="16" t="s">
        <v>794</v>
      </c>
      <c r="C61" s="16">
        <v>849</v>
      </c>
      <c r="D61" s="17">
        <v>43354</v>
      </c>
      <c r="E61" s="18">
        <v>70</v>
      </c>
    </row>
    <row r="62" spans="1:5" x14ac:dyDescent="0.25">
      <c r="A62" s="100">
        <v>54</v>
      </c>
      <c r="B62" s="16" t="s">
        <v>793</v>
      </c>
      <c r="C62" s="16">
        <v>848</v>
      </c>
      <c r="D62" s="17">
        <v>43354</v>
      </c>
      <c r="E62" s="18">
        <v>70</v>
      </c>
    </row>
    <row r="63" spans="1:5" x14ac:dyDescent="0.25">
      <c r="A63" s="100">
        <v>55</v>
      </c>
      <c r="B63" s="16" t="s">
        <v>792</v>
      </c>
      <c r="C63" s="16">
        <v>847</v>
      </c>
      <c r="D63" s="17">
        <v>43354</v>
      </c>
      <c r="E63" s="18">
        <v>50</v>
      </c>
    </row>
    <row r="64" spans="1:5" x14ac:dyDescent="0.25">
      <c r="A64" s="100">
        <v>56</v>
      </c>
      <c r="B64" s="16" t="s">
        <v>791</v>
      </c>
      <c r="C64" s="16">
        <v>846</v>
      </c>
      <c r="D64" s="17">
        <v>43354</v>
      </c>
      <c r="E64" s="18">
        <v>70</v>
      </c>
    </row>
    <row r="65" spans="1:6" x14ac:dyDescent="0.25">
      <c r="A65" s="193" t="s">
        <v>407</v>
      </c>
      <c r="B65" s="194"/>
      <c r="C65" s="194"/>
      <c r="D65" s="195"/>
      <c r="E65" s="18">
        <f>SUM(E9:E64)</f>
        <v>3565</v>
      </c>
    </row>
    <row r="66" spans="1:6" x14ac:dyDescent="0.25">
      <c r="F66" s="98"/>
    </row>
    <row r="67" spans="1:6" x14ac:dyDescent="0.25">
      <c r="F67" s="98"/>
    </row>
    <row r="68" spans="1:6" x14ac:dyDescent="0.25">
      <c r="A68" s="191" t="s">
        <v>690</v>
      </c>
      <c r="B68" s="191"/>
      <c r="C68" s="191"/>
      <c r="D68" s="191" t="s">
        <v>82</v>
      </c>
      <c r="E68" s="191"/>
    </row>
    <row r="69" spans="1:6" x14ac:dyDescent="0.25">
      <c r="A69" s="191" t="s">
        <v>37</v>
      </c>
      <c r="B69" s="191"/>
      <c r="C69" s="191"/>
      <c r="D69" s="191" t="s">
        <v>34</v>
      </c>
      <c r="E69" s="191"/>
    </row>
    <row r="70" spans="1:6" x14ac:dyDescent="0.25">
      <c r="A70" s="91"/>
      <c r="C70" s="91"/>
      <c r="D70" s="91"/>
    </row>
    <row r="71" spans="1:6" x14ac:dyDescent="0.25">
      <c r="A71" s="91"/>
      <c r="C71" s="91"/>
      <c r="D71" s="91"/>
    </row>
    <row r="72" spans="1:6" x14ac:dyDescent="0.25">
      <c r="A72" s="91"/>
      <c r="C72" s="91"/>
      <c r="D72" s="91"/>
    </row>
    <row r="73" spans="1:6" x14ac:dyDescent="0.25">
      <c r="C73" s="91"/>
    </row>
    <row r="74" spans="1:6" x14ac:dyDescent="0.25">
      <c r="C74" s="91"/>
    </row>
    <row r="76" spans="1:6" x14ac:dyDescent="0.25">
      <c r="A76" s="191" t="s">
        <v>409</v>
      </c>
      <c r="B76" s="191"/>
      <c r="C76" s="191"/>
      <c r="D76" s="191"/>
      <c r="E76" s="191"/>
    </row>
    <row r="77" spans="1:6" x14ac:dyDescent="0.25">
      <c r="A77" s="191" t="s">
        <v>33</v>
      </c>
      <c r="B77" s="191"/>
      <c r="C77" s="191"/>
      <c r="D77" s="191"/>
      <c r="E77" s="191"/>
    </row>
  </sheetData>
  <mergeCells count="12">
    <mergeCell ref="A77:E77"/>
    <mergeCell ref="A1:E1"/>
    <mergeCell ref="A2:E2"/>
    <mergeCell ref="A3:E3"/>
    <mergeCell ref="A5:E5"/>
    <mergeCell ref="A6:E6"/>
    <mergeCell ref="A65:D65"/>
    <mergeCell ref="A68:C68"/>
    <mergeCell ref="D68:E68"/>
    <mergeCell ref="A69:C69"/>
    <mergeCell ref="D69:E69"/>
    <mergeCell ref="A76:E76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topLeftCell="A10" workbookViewId="0">
      <selection activeCell="G16" sqref="G16"/>
    </sheetView>
  </sheetViews>
  <sheetFormatPr defaultRowHeight="15" x14ac:dyDescent="0.25"/>
  <cols>
    <col min="1" max="1" width="5.85546875" style="98" customWidth="1"/>
    <col min="2" max="2" width="29.42578125" style="91" customWidth="1"/>
    <col min="3" max="3" width="10.28515625" style="98" customWidth="1"/>
    <col min="4" max="5" width="16.140625" style="98" customWidth="1"/>
    <col min="6" max="16384" width="9.140625" style="91"/>
  </cols>
  <sheetData>
    <row r="1" spans="1:6" x14ac:dyDescent="0.25">
      <c r="A1" s="191" t="s">
        <v>0</v>
      </c>
      <c r="B1" s="191"/>
      <c r="C1" s="191"/>
      <c r="D1" s="191"/>
      <c r="E1" s="191"/>
    </row>
    <row r="2" spans="1:6" x14ac:dyDescent="0.25">
      <c r="A2" s="191" t="s">
        <v>1</v>
      </c>
      <c r="B2" s="191"/>
      <c r="C2" s="191"/>
      <c r="D2" s="191"/>
      <c r="E2" s="191"/>
    </row>
    <row r="3" spans="1:6" x14ac:dyDescent="0.25">
      <c r="A3" s="191" t="s">
        <v>2</v>
      </c>
      <c r="B3" s="191"/>
      <c r="C3" s="191"/>
      <c r="D3" s="191"/>
      <c r="E3" s="191"/>
    </row>
    <row r="4" spans="1:6" x14ac:dyDescent="0.25">
      <c r="B4" s="98"/>
    </row>
    <row r="5" spans="1:6" x14ac:dyDescent="0.25">
      <c r="A5" s="192" t="s">
        <v>39</v>
      </c>
      <c r="B5" s="192"/>
      <c r="C5" s="192"/>
      <c r="D5" s="192"/>
      <c r="E5" s="192"/>
    </row>
    <row r="6" spans="1:6" ht="20.25" customHeight="1" x14ac:dyDescent="0.25">
      <c r="A6" s="192" t="s">
        <v>790</v>
      </c>
      <c r="B6" s="192"/>
      <c r="C6" s="192"/>
      <c r="D6" s="192"/>
      <c r="E6" s="192"/>
    </row>
    <row r="8" spans="1:6" x14ac:dyDescent="0.25">
      <c r="A8" s="99" t="s">
        <v>4</v>
      </c>
      <c r="B8" s="1" t="s">
        <v>5</v>
      </c>
      <c r="C8" s="99" t="s">
        <v>6</v>
      </c>
      <c r="D8" s="99" t="s">
        <v>7</v>
      </c>
      <c r="E8" s="99" t="s">
        <v>8</v>
      </c>
    </row>
    <row r="9" spans="1:6" x14ac:dyDescent="0.25">
      <c r="A9" s="99">
        <v>1</v>
      </c>
      <c r="B9" s="16" t="s">
        <v>682</v>
      </c>
      <c r="C9" s="16">
        <v>906</v>
      </c>
      <c r="D9" s="17">
        <v>43396</v>
      </c>
      <c r="E9" s="18">
        <v>35</v>
      </c>
    </row>
    <row r="10" spans="1:6" x14ac:dyDescent="0.25">
      <c r="A10" s="99">
        <v>2</v>
      </c>
      <c r="B10" s="16" t="s">
        <v>449</v>
      </c>
      <c r="C10" s="16">
        <v>905</v>
      </c>
      <c r="D10" s="17">
        <v>43396</v>
      </c>
      <c r="E10" s="18">
        <v>80</v>
      </c>
    </row>
    <row r="11" spans="1:6" x14ac:dyDescent="0.25">
      <c r="A11" s="99">
        <v>3</v>
      </c>
      <c r="B11" s="16" t="s">
        <v>800</v>
      </c>
      <c r="C11" s="16">
        <v>904</v>
      </c>
      <c r="D11" s="17">
        <v>43396</v>
      </c>
      <c r="E11" s="18">
        <v>70</v>
      </c>
    </row>
    <row r="12" spans="1:6" x14ac:dyDescent="0.25">
      <c r="A12" s="99">
        <v>4</v>
      </c>
      <c r="B12" s="16" t="s">
        <v>847</v>
      </c>
      <c r="C12" s="16">
        <v>903</v>
      </c>
      <c r="D12" s="17">
        <v>43396</v>
      </c>
      <c r="E12" s="18">
        <v>60</v>
      </c>
    </row>
    <row r="13" spans="1:6" x14ac:dyDescent="0.25">
      <c r="A13" s="99">
        <v>5</v>
      </c>
      <c r="B13" s="16" t="s">
        <v>756</v>
      </c>
      <c r="C13" s="16">
        <v>902</v>
      </c>
      <c r="D13" s="17">
        <v>43396</v>
      </c>
      <c r="E13" s="18">
        <v>70</v>
      </c>
    </row>
    <row r="14" spans="1:6" x14ac:dyDescent="0.25">
      <c r="A14" s="193" t="s">
        <v>407</v>
      </c>
      <c r="B14" s="194"/>
      <c r="C14" s="194"/>
      <c r="D14" s="195"/>
      <c r="E14" s="18">
        <f>SUM(E9:E13)</f>
        <v>315</v>
      </c>
    </row>
    <row r="15" spans="1:6" x14ac:dyDescent="0.25">
      <c r="F15" s="98"/>
    </row>
    <row r="16" spans="1:6" ht="119.25" customHeight="1" x14ac:dyDescent="0.25">
      <c r="F16" s="98"/>
    </row>
    <row r="17" spans="1:5" x14ac:dyDescent="0.25">
      <c r="A17" s="191" t="s">
        <v>690</v>
      </c>
      <c r="B17" s="191"/>
      <c r="C17" s="191"/>
      <c r="D17" s="191" t="s">
        <v>82</v>
      </c>
      <c r="E17" s="191"/>
    </row>
    <row r="18" spans="1:5" x14ac:dyDescent="0.25">
      <c r="A18" s="191" t="s">
        <v>37</v>
      </c>
      <c r="B18" s="191"/>
      <c r="C18" s="191"/>
      <c r="D18" s="191" t="s">
        <v>34</v>
      </c>
      <c r="E18" s="191"/>
    </row>
    <row r="19" spans="1:5" x14ac:dyDescent="0.25">
      <c r="A19" s="91"/>
      <c r="C19" s="91"/>
      <c r="D19" s="91"/>
    </row>
    <row r="20" spans="1:5" x14ac:dyDescent="0.25">
      <c r="A20" s="91"/>
      <c r="C20" s="91"/>
      <c r="D20" s="91"/>
    </row>
    <row r="21" spans="1:5" x14ac:dyDescent="0.25">
      <c r="A21" s="91"/>
      <c r="C21" s="91"/>
      <c r="D21" s="91"/>
    </row>
    <row r="22" spans="1:5" x14ac:dyDescent="0.25">
      <c r="C22" s="91"/>
    </row>
    <row r="23" spans="1:5" x14ac:dyDescent="0.25">
      <c r="C23" s="91"/>
    </row>
    <row r="25" spans="1:5" x14ac:dyDescent="0.25">
      <c r="A25" s="191" t="s">
        <v>409</v>
      </c>
      <c r="B25" s="191"/>
      <c r="C25" s="191"/>
      <c r="D25" s="191"/>
      <c r="E25" s="191"/>
    </row>
    <row r="26" spans="1:5" x14ac:dyDescent="0.25">
      <c r="A26" s="191" t="s">
        <v>33</v>
      </c>
      <c r="B26" s="191"/>
      <c r="C26" s="191"/>
      <c r="D26" s="191"/>
      <c r="E26" s="191"/>
    </row>
  </sheetData>
  <mergeCells count="12">
    <mergeCell ref="A26:E26"/>
    <mergeCell ref="A1:E1"/>
    <mergeCell ref="A2:E2"/>
    <mergeCell ref="A3:E3"/>
    <mergeCell ref="A5:E5"/>
    <mergeCell ref="A6:E6"/>
    <mergeCell ref="A14:D14"/>
    <mergeCell ref="A17:C17"/>
    <mergeCell ref="D17:E17"/>
    <mergeCell ref="A18:C18"/>
    <mergeCell ref="D18:E18"/>
    <mergeCell ref="A25:E25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4"/>
  <sheetViews>
    <sheetView topLeftCell="A34" workbookViewId="0">
      <selection activeCell="H45" sqref="H45"/>
    </sheetView>
  </sheetViews>
  <sheetFormatPr defaultRowHeight="15" x14ac:dyDescent="0.25"/>
  <cols>
    <col min="1" max="1" width="5.85546875" style="14" customWidth="1"/>
    <col min="2" max="2" width="29.42578125" customWidth="1"/>
    <col min="3" max="3" width="10.28515625" style="14" customWidth="1"/>
    <col min="4" max="5" width="16.140625" style="14" customWidth="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14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2" t="s">
        <v>81</v>
      </c>
      <c r="B6" s="192"/>
      <c r="C6" s="192"/>
      <c r="D6" s="192"/>
      <c r="E6" s="192"/>
    </row>
    <row r="8" spans="1:5" x14ac:dyDescent="0.25">
      <c r="A8" s="3" t="s">
        <v>4</v>
      </c>
      <c r="B8" s="1" t="s">
        <v>5</v>
      </c>
      <c r="C8" s="3" t="s">
        <v>6</v>
      </c>
      <c r="D8" s="3" t="s">
        <v>7</v>
      </c>
      <c r="E8" s="3" t="s">
        <v>8</v>
      </c>
    </row>
    <row r="9" spans="1:5" x14ac:dyDescent="0.25">
      <c r="A9" s="3">
        <v>1</v>
      </c>
      <c r="B9" s="16" t="s">
        <v>84</v>
      </c>
      <c r="C9" s="16">
        <v>9591</v>
      </c>
      <c r="D9" s="17">
        <v>42060</v>
      </c>
      <c r="E9" s="18">
        <v>10</v>
      </c>
    </row>
    <row r="10" spans="1:5" x14ac:dyDescent="0.25">
      <c r="A10" s="3">
        <v>2</v>
      </c>
      <c r="B10" s="16" t="s">
        <v>85</v>
      </c>
      <c r="C10" s="16">
        <v>9590</v>
      </c>
      <c r="D10" s="17">
        <v>42060</v>
      </c>
      <c r="E10" s="18">
        <v>10</v>
      </c>
    </row>
    <row r="11" spans="1:5" x14ac:dyDescent="0.25">
      <c r="A11" s="3">
        <v>3</v>
      </c>
      <c r="B11" s="16" t="s">
        <v>86</v>
      </c>
      <c r="C11" s="16">
        <v>9589</v>
      </c>
      <c r="D11" s="17">
        <v>42060</v>
      </c>
      <c r="E11" s="18">
        <v>20</v>
      </c>
    </row>
    <row r="12" spans="1:5" x14ac:dyDescent="0.25">
      <c r="A12" s="3">
        <v>4</v>
      </c>
      <c r="B12" s="16" t="s">
        <v>87</v>
      </c>
      <c r="C12" s="16">
        <v>9588</v>
      </c>
      <c r="D12" s="17">
        <v>42060</v>
      </c>
      <c r="E12" s="18">
        <v>15</v>
      </c>
    </row>
    <row r="13" spans="1:5" x14ac:dyDescent="0.25">
      <c r="A13" s="3">
        <v>5</v>
      </c>
      <c r="B13" s="16" t="s">
        <v>88</v>
      </c>
      <c r="C13" s="16">
        <v>9587</v>
      </c>
      <c r="D13" s="17">
        <v>42060</v>
      </c>
      <c r="E13" s="18">
        <v>20</v>
      </c>
    </row>
    <row r="14" spans="1:5" x14ac:dyDescent="0.25">
      <c r="A14" s="3">
        <v>6</v>
      </c>
      <c r="B14" s="16" t="s">
        <v>89</v>
      </c>
      <c r="C14" s="16">
        <v>9586</v>
      </c>
      <c r="D14" s="17">
        <v>42060</v>
      </c>
      <c r="E14" s="18">
        <v>35</v>
      </c>
    </row>
    <row r="15" spans="1:5" x14ac:dyDescent="0.25">
      <c r="A15" s="3">
        <v>7</v>
      </c>
      <c r="B15" s="16" t="s">
        <v>90</v>
      </c>
      <c r="C15" s="16">
        <v>9585</v>
      </c>
      <c r="D15" s="17">
        <v>42060</v>
      </c>
      <c r="E15" s="18">
        <v>35</v>
      </c>
    </row>
    <row r="16" spans="1:5" x14ac:dyDescent="0.25">
      <c r="A16" s="3">
        <v>8</v>
      </c>
      <c r="B16" s="16" t="s">
        <v>91</v>
      </c>
      <c r="C16" s="16">
        <v>9584</v>
      </c>
      <c r="D16" s="17">
        <v>42060</v>
      </c>
      <c r="E16" s="18">
        <v>35</v>
      </c>
    </row>
    <row r="17" spans="1:5" x14ac:dyDescent="0.25">
      <c r="A17" s="3">
        <v>9</v>
      </c>
      <c r="B17" s="16" t="s">
        <v>92</v>
      </c>
      <c r="C17" s="16">
        <v>9583</v>
      </c>
      <c r="D17" s="17">
        <v>42060</v>
      </c>
      <c r="E17" s="18">
        <v>20</v>
      </c>
    </row>
    <row r="18" spans="1:5" x14ac:dyDescent="0.25">
      <c r="A18" s="3">
        <v>10</v>
      </c>
      <c r="B18" s="16" t="s">
        <v>93</v>
      </c>
      <c r="C18" s="16">
        <v>9582</v>
      </c>
      <c r="D18" s="17">
        <v>42060</v>
      </c>
      <c r="E18" s="18">
        <v>20</v>
      </c>
    </row>
    <row r="19" spans="1:5" x14ac:dyDescent="0.25">
      <c r="A19" s="3">
        <v>11</v>
      </c>
      <c r="B19" s="16" t="s">
        <v>94</v>
      </c>
      <c r="C19" s="16">
        <v>9581</v>
      </c>
      <c r="D19" s="17">
        <v>42060</v>
      </c>
      <c r="E19" s="18">
        <v>20</v>
      </c>
    </row>
    <row r="20" spans="1:5" x14ac:dyDescent="0.25">
      <c r="A20" s="3">
        <v>12</v>
      </c>
      <c r="B20" s="16" t="s">
        <v>95</v>
      </c>
      <c r="C20" s="16">
        <v>9580</v>
      </c>
      <c r="D20" s="17">
        <v>42060</v>
      </c>
      <c r="E20" s="18">
        <v>40</v>
      </c>
    </row>
    <row r="21" spans="1:5" x14ac:dyDescent="0.25">
      <c r="A21" s="3">
        <v>13</v>
      </c>
      <c r="B21" s="16" t="s">
        <v>96</v>
      </c>
      <c r="C21" s="16">
        <v>9579</v>
      </c>
      <c r="D21" s="17">
        <v>42059</v>
      </c>
      <c r="E21" s="18">
        <v>35</v>
      </c>
    </row>
    <row r="22" spans="1:5" x14ac:dyDescent="0.25">
      <c r="A22" s="3">
        <v>14</v>
      </c>
      <c r="B22" s="16" t="s">
        <v>97</v>
      </c>
      <c r="C22" s="16">
        <v>9578</v>
      </c>
      <c r="D22" s="17">
        <v>42059</v>
      </c>
      <c r="E22" s="18">
        <v>70</v>
      </c>
    </row>
    <row r="23" spans="1:5" x14ac:dyDescent="0.25">
      <c r="A23" s="3">
        <v>15</v>
      </c>
      <c r="B23" s="16" t="s">
        <v>89</v>
      </c>
      <c r="C23" s="16">
        <v>9577</v>
      </c>
      <c r="D23" s="17">
        <v>42055</v>
      </c>
      <c r="E23" s="18">
        <v>35</v>
      </c>
    </row>
    <row r="24" spans="1:5" x14ac:dyDescent="0.25">
      <c r="A24" s="3">
        <v>16</v>
      </c>
      <c r="B24" s="16" t="s">
        <v>98</v>
      </c>
      <c r="C24" s="16" t="s">
        <v>116</v>
      </c>
      <c r="D24" s="17">
        <v>42046</v>
      </c>
      <c r="E24" s="18">
        <v>2000</v>
      </c>
    </row>
    <row r="25" spans="1:5" x14ac:dyDescent="0.25">
      <c r="A25" s="3">
        <v>17</v>
      </c>
      <c r="B25" s="16" t="s">
        <v>99</v>
      </c>
      <c r="C25" s="16">
        <v>9576</v>
      </c>
      <c r="D25" s="17">
        <v>42054</v>
      </c>
      <c r="E25" s="18">
        <v>70</v>
      </c>
    </row>
    <row r="26" spans="1:5" x14ac:dyDescent="0.25">
      <c r="A26" s="3">
        <v>18</v>
      </c>
      <c r="B26" s="16" t="s">
        <v>100</v>
      </c>
      <c r="C26" s="16">
        <v>9575</v>
      </c>
      <c r="D26" s="17">
        <v>42054</v>
      </c>
      <c r="E26" s="18">
        <v>70</v>
      </c>
    </row>
    <row r="27" spans="1:5" x14ac:dyDescent="0.25">
      <c r="A27" s="3">
        <v>19</v>
      </c>
      <c r="B27" s="16" t="s">
        <v>101</v>
      </c>
      <c r="C27" s="16">
        <v>9574</v>
      </c>
      <c r="D27" s="17">
        <v>42054</v>
      </c>
      <c r="E27" s="18">
        <v>35</v>
      </c>
    </row>
    <row r="28" spans="1:5" x14ac:dyDescent="0.25">
      <c r="A28" s="3">
        <v>20</v>
      </c>
      <c r="B28" s="16" t="s">
        <v>102</v>
      </c>
      <c r="C28" s="16">
        <v>9573</v>
      </c>
      <c r="D28" s="17">
        <v>42054</v>
      </c>
      <c r="E28" s="18">
        <v>30</v>
      </c>
    </row>
    <row r="29" spans="1:5" x14ac:dyDescent="0.25">
      <c r="A29" s="3">
        <v>21</v>
      </c>
      <c r="B29" s="16" t="s">
        <v>103</v>
      </c>
      <c r="C29" s="16">
        <v>9572</v>
      </c>
      <c r="D29" s="17">
        <v>42054</v>
      </c>
      <c r="E29" s="18">
        <v>20</v>
      </c>
    </row>
    <row r="30" spans="1:5" x14ac:dyDescent="0.25">
      <c r="A30" s="3">
        <v>22</v>
      </c>
      <c r="B30" s="16" t="s">
        <v>104</v>
      </c>
      <c r="C30" s="16">
        <v>9571</v>
      </c>
      <c r="D30" s="17">
        <v>42054</v>
      </c>
      <c r="E30" s="18">
        <v>40</v>
      </c>
    </row>
    <row r="31" spans="1:5" x14ac:dyDescent="0.25">
      <c r="A31" s="3">
        <v>23</v>
      </c>
      <c r="B31" s="16" t="s">
        <v>105</v>
      </c>
      <c r="C31" s="16">
        <v>9570</v>
      </c>
      <c r="D31" s="17">
        <v>42054</v>
      </c>
      <c r="E31" s="18">
        <v>40</v>
      </c>
    </row>
    <row r="32" spans="1:5" x14ac:dyDescent="0.25">
      <c r="A32" s="3">
        <v>24</v>
      </c>
      <c r="B32" s="16" t="s">
        <v>106</v>
      </c>
      <c r="C32" s="16">
        <v>9569</v>
      </c>
      <c r="D32" s="17">
        <v>42054</v>
      </c>
      <c r="E32" s="18">
        <v>70</v>
      </c>
    </row>
    <row r="33" spans="1:6" x14ac:dyDescent="0.25">
      <c r="A33" s="3">
        <v>25</v>
      </c>
      <c r="B33" s="16" t="s">
        <v>107</v>
      </c>
      <c r="C33" s="16">
        <v>9568</v>
      </c>
      <c r="D33" s="17">
        <v>42054</v>
      </c>
      <c r="E33" s="18">
        <v>30</v>
      </c>
    </row>
    <row r="34" spans="1:6" x14ac:dyDescent="0.25">
      <c r="A34" s="3">
        <v>26</v>
      </c>
      <c r="B34" s="16" t="s">
        <v>108</v>
      </c>
      <c r="C34" s="16">
        <v>9567</v>
      </c>
      <c r="D34" s="17">
        <v>42054</v>
      </c>
      <c r="E34" s="18">
        <v>15</v>
      </c>
    </row>
    <row r="35" spans="1:6" x14ac:dyDescent="0.25">
      <c r="A35" s="3">
        <v>27</v>
      </c>
      <c r="B35" s="16" t="s">
        <v>109</v>
      </c>
      <c r="C35" s="16">
        <v>9566</v>
      </c>
      <c r="D35" s="17">
        <v>42052</v>
      </c>
      <c r="E35" s="18">
        <v>20</v>
      </c>
    </row>
    <row r="36" spans="1:6" x14ac:dyDescent="0.25">
      <c r="A36" s="3">
        <v>28</v>
      </c>
      <c r="B36" s="16" t="s">
        <v>110</v>
      </c>
      <c r="C36" s="16">
        <v>9565</v>
      </c>
      <c r="D36" s="17">
        <v>42052</v>
      </c>
      <c r="E36" s="18">
        <v>40</v>
      </c>
    </row>
    <row r="37" spans="1:6" x14ac:dyDescent="0.25">
      <c r="A37" s="3">
        <v>29</v>
      </c>
      <c r="B37" s="16" t="s">
        <v>111</v>
      </c>
      <c r="C37" s="16">
        <v>9564</v>
      </c>
      <c r="D37" s="17">
        <v>42052</v>
      </c>
      <c r="E37" s="18">
        <v>20</v>
      </c>
    </row>
    <row r="38" spans="1:6" x14ac:dyDescent="0.25">
      <c r="A38" s="3">
        <v>30</v>
      </c>
      <c r="B38" s="16" t="s">
        <v>112</v>
      </c>
      <c r="C38" s="16">
        <v>9563</v>
      </c>
      <c r="D38" s="17">
        <v>42045</v>
      </c>
      <c r="E38" s="18">
        <v>20</v>
      </c>
    </row>
    <row r="39" spans="1:6" x14ac:dyDescent="0.25">
      <c r="A39" s="3">
        <v>31</v>
      </c>
      <c r="B39" s="16" t="s">
        <v>113</v>
      </c>
      <c r="C39" s="16">
        <v>9562</v>
      </c>
      <c r="D39" s="17">
        <v>42045</v>
      </c>
      <c r="E39" s="18">
        <v>20</v>
      </c>
    </row>
    <row r="40" spans="1:6" x14ac:dyDescent="0.25">
      <c r="A40" s="3">
        <v>32</v>
      </c>
      <c r="B40" s="16" t="s">
        <v>114</v>
      </c>
      <c r="C40" s="16">
        <v>9561</v>
      </c>
      <c r="D40" s="17">
        <v>42045</v>
      </c>
      <c r="E40" s="18">
        <v>20</v>
      </c>
    </row>
    <row r="41" spans="1:6" x14ac:dyDescent="0.25">
      <c r="A41" s="3">
        <v>33</v>
      </c>
      <c r="B41" s="16" t="s">
        <v>115</v>
      </c>
      <c r="C41" s="16">
        <v>9560</v>
      </c>
      <c r="D41" s="17">
        <v>42045</v>
      </c>
      <c r="E41" s="18">
        <v>20</v>
      </c>
    </row>
    <row r="42" spans="1:6" x14ac:dyDescent="0.25">
      <c r="A42" s="3">
        <v>34</v>
      </c>
      <c r="B42" s="16" t="s">
        <v>19</v>
      </c>
      <c r="C42" s="16" t="s">
        <v>117</v>
      </c>
      <c r="D42" s="17">
        <v>42053</v>
      </c>
      <c r="E42" s="18">
        <v>1000</v>
      </c>
    </row>
    <row r="43" spans="1:6" x14ac:dyDescent="0.25">
      <c r="A43" s="193" t="s">
        <v>9</v>
      </c>
      <c r="B43" s="194"/>
      <c r="C43" s="194"/>
      <c r="D43" s="195"/>
      <c r="E43" s="19">
        <f>SUM(E9:E42)</f>
        <v>4000</v>
      </c>
    </row>
    <row r="46" spans="1:6" ht="3.75" customHeight="1" x14ac:dyDescent="0.25"/>
    <row r="47" spans="1:6" ht="10.5" customHeight="1" x14ac:dyDescent="0.25"/>
    <row r="48" spans="1:6" x14ac:dyDescent="0.25">
      <c r="A48" s="191" t="s">
        <v>31</v>
      </c>
      <c r="B48" s="191"/>
      <c r="C48"/>
      <c r="D48" s="191" t="s">
        <v>82</v>
      </c>
      <c r="E48" s="191"/>
      <c r="F48" s="191"/>
    </row>
    <row r="49" spans="1:6" x14ac:dyDescent="0.25">
      <c r="A49" s="191" t="s">
        <v>33</v>
      </c>
      <c r="B49" s="191"/>
      <c r="C49"/>
      <c r="D49" s="191" t="s">
        <v>118</v>
      </c>
      <c r="E49" s="191"/>
      <c r="F49" s="191"/>
    </row>
    <row r="50" spans="1:6" x14ac:dyDescent="0.25">
      <c r="A50"/>
      <c r="C50"/>
      <c r="D50"/>
      <c r="F50" s="15"/>
    </row>
    <row r="51" spans="1:6" x14ac:dyDescent="0.25">
      <c r="A51"/>
      <c r="C51"/>
      <c r="D51"/>
    </row>
    <row r="52" spans="1:6" x14ac:dyDescent="0.25">
      <c r="A52"/>
      <c r="C52"/>
      <c r="D52"/>
    </row>
    <row r="53" spans="1:6" x14ac:dyDescent="0.25">
      <c r="A53" s="191" t="s">
        <v>35</v>
      </c>
      <c r="B53" s="191"/>
      <c r="C53"/>
      <c r="D53" s="191" t="s">
        <v>36</v>
      </c>
      <c r="E53" s="191"/>
      <c r="F53" s="191"/>
    </row>
    <row r="54" spans="1:6" x14ac:dyDescent="0.25">
      <c r="A54" s="191" t="s">
        <v>37</v>
      </c>
      <c r="B54" s="191"/>
      <c r="C54"/>
      <c r="D54" s="191" t="s">
        <v>38</v>
      </c>
      <c r="E54" s="191"/>
      <c r="F54" s="191"/>
    </row>
  </sheetData>
  <mergeCells count="14">
    <mergeCell ref="A43:D43"/>
    <mergeCell ref="A1:E1"/>
    <mergeCell ref="A2:E2"/>
    <mergeCell ref="A3:E3"/>
    <mergeCell ref="A5:E5"/>
    <mergeCell ref="A6:E6"/>
    <mergeCell ref="A54:B54"/>
    <mergeCell ref="D54:F54"/>
    <mergeCell ref="A48:B48"/>
    <mergeCell ref="D48:F48"/>
    <mergeCell ref="A49:B49"/>
    <mergeCell ref="D49:F49"/>
    <mergeCell ref="A53:B53"/>
    <mergeCell ref="D53:F53"/>
  </mergeCells>
  <pageMargins left="1.1023622047244095" right="0.70866141732283472" top="0" bottom="0.19685039370078741" header="0.31496062992125984" footer="0.31496062992125984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6"/>
  <sheetViews>
    <sheetView topLeftCell="A40" workbookViewId="0">
      <selection activeCell="K101" sqref="K101"/>
    </sheetView>
  </sheetViews>
  <sheetFormatPr defaultRowHeight="15" x14ac:dyDescent="0.25"/>
  <cols>
    <col min="1" max="1" width="5.85546875" style="101" customWidth="1"/>
    <col min="2" max="2" width="29.42578125" style="91" customWidth="1"/>
    <col min="3" max="3" width="10.28515625" style="101" customWidth="1"/>
    <col min="4" max="5" width="16.140625" style="101" customWidth="1"/>
    <col min="6" max="16384" width="9.140625" style="9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101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2" t="s">
        <v>848</v>
      </c>
      <c r="B6" s="192"/>
      <c r="C6" s="192"/>
      <c r="D6" s="192"/>
      <c r="E6" s="192"/>
    </row>
    <row r="8" spans="1:5" x14ac:dyDescent="0.25">
      <c r="A8" s="102" t="s">
        <v>4</v>
      </c>
      <c r="B8" s="1" t="s">
        <v>5</v>
      </c>
      <c r="C8" s="102" t="s">
        <v>6</v>
      </c>
      <c r="D8" s="102" t="s">
        <v>7</v>
      </c>
      <c r="E8" s="102" t="s">
        <v>8</v>
      </c>
    </row>
    <row r="9" spans="1:5" x14ac:dyDescent="0.25">
      <c r="A9" s="102">
        <v>1</v>
      </c>
      <c r="B9" s="16" t="s">
        <v>808</v>
      </c>
      <c r="C9" s="16">
        <v>999</v>
      </c>
      <c r="D9" s="17">
        <v>43434</v>
      </c>
      <c r="E9" s="18">
        <v>35</v>
      </c>
    </row>
    <row r="10" spans="1:5" x14ac:dyDescent="0.25">
      <c r="A10" s="102">
        <v>2</v>
      </c>
      <c r="B10" s="16" t="s">
        <v>623</v>
      </c>
      <c r="C10" s="16">
        <v>998</v>
      </c>
      <c r="D10" s="17">
        <v>43434</v>
      </c>
      <c r="E10" s="18">
        <v>50</v>
      </c>
    </row>
    <row r="11" spans="1:5" x14ac:dyDescent="0.25">
      <c r="A11" s="102">
        <v>3</v>
      </c>
      <c r="B11" s="16" t="s">
        <v>815</v>
      </c>
      <c r="C11" s="16">
        <v>997</v>
      </c>
      <c r="D11" s="17">
        <v>43434</v>
      </c>
      <c r="E11" s="18">
        <v>50</v>
      </c>
    </row>
    <row r="12" spans="1:5" x14ac:dyDescent="0.25">
      <c r="A12" s="102">
        <v>4</v>
      </c>
      <c r="B12" s="16" t="s">
        <v>769</v>
      </c>
      <c r="C12" s="16">
        <v>996</v>
      </c>
      <c r="D12" s="17">
        <v>43434</v>
      </c>
      <c r="E12" s="18">
        <v>25</v>
      </c>
    </row>
    <row r="13" spans="1:5" x14ac:dyDescent="0.25">
      <c r="A13" s="102">
        <v>5</v>
      </c>
      <c r="B13" s="16" t="s">
        <v>838</v>
      </c>
      <c r="C13" s="16">
        <v>995</v>
      </c>
      <c r="D13" s="17">
        <v>43434</v>
      </c>
      <c r="E13" s="18">
        <v>60</v>
      </c>
    </row>
    <row r="14" spans="1:5" x14ac:dyDescent="0.25">
      <c r="A14" s="103">
        <v>6</v>
      </c>
      <c r="B14" s="16" t="s">
        <v>840</v>
      </c>
      <c r="C14" s="16">
        <v>994</v>
      </c>
      <c r="D14" s="17">
        <v>43434</v>
      </c>
      <c r="E14" s="18">
        <v>30</v>
      </c>
    </row>
    <row r="15" spans="1:5" x14ac:dyDescent="0.25">
      <c r="A15" s="103">
        <v>7</v>
      </c>
      <c r="B15" s="16" t="s">
        <v>687</v>
      </c>
      <c r="C15" s="16">
        <v>993</v>
      </c>
      <c r="D15" s="17">
        <v>43434</v>
      </c>
      <c r="E15" s="18">
        <v>30</v>
      </c>
    </row>
    <row r="16" spans="1:5" x14ac:dyDescent="0.25">
      <c r="A16" s="103">
        <v>8</v>
      </c>
      <c r="B16" s="16" t="s">
        <v>724</v>
      </c>
      <c r="C16" s="16">
        <v>992</v>
      </c>
      <c r="D16" s="17">
        <v>43434</v>
      </c>
      <c r="E16" s="18">
        <v>50</v>
      </c>
    </row>
    <row r="17" spans="1:5" x14ac:dyDescent="0.25">
      <c r="A17" s="103">
        <v>9</v>
      </c>
      <c r="B17" s="16" t="s">
        <v>867</v>
      </c>
      <c r="C17" s="16">
        <v>991</v>
      </c>
      <c r="D17" s="17">
        <v>43434</v>
      </c>
      <c r="E17" s="18">
        <v>70</v>
      </c>
    </row>
    <row r="18" spans="1:5" x14ac:dyDescent="0.25">
      <c r="A18" s="103">
        <v>10</v>
      </c>
      <c r="B18" s="16" t="s">
        <v>701</v>
      </c>
      <c r="C18" s="16">
        <v>990</v>
      </c>
      <c r="D18" s="17">
        <v>43434</v>
      </c>
      <c r="E18" s="18">
        <v>70</v>
      </c>
    </row>
    <row r="19" spans="1:5" x14ac:dyDescent="0.25">
      <c r="A19" s="103">
        <v>11</v>
      </c>
      <c r="B19" s="16" t="s">
        <v>866</v>
      </c>
      <c r="C19" s="16">
        <v>989</v>
      </c>
      <c r="D19" s="17">
        <v>43433</v>
      </c>
      <c r="E19" s="18">
        <v>30</v>
      </c>
    </row>
    <row r="20" spans="1:5" x14ac:dyDescent="0.25">
      <c r="A20" s="103">
        <v>12</v>
      </c>
      <c r="B20" s="16" t="s">
        <v>509</v>
      </c>
      <c r="C20" s="16">
        <v>988</v>
      </c>
      <c r="D20" s="17">
        <v>43433</v>
      </c>
      <c r="E20" s="18">
        <v>35</v>
      </c>
    </row>
    <row r="21" spans="1:5" x14ac:dyDescent="0.25">
      <c r="A21" s="103">
        <v>13</v>
      </c>
      <c r="B21" s="16" t="s">
        <v>865</v>
      </c>
      <c r="C21" s="16">
        <v>987</v>
      </c>
      <c r="D21" s="17">
        <v>43433</v>
      </c>
      <c r="E21" s="18">
        <v>70</v>
      </c>
    </row>
    <row r="22" spans="1:5" x14ac:dyDescent="0.25">
      <c r="A22" s="103">
        <v>14</v>
      </c>
      <c r="B22" s="16" t="s">
        <v>750</v>
      </c>
      <c r="C22" s="16">
        <v>986</v>
      </c>
      <c r="D22" s="17">
        <v>43433</v>
      </c>
      <c r="E22" s="18">
        <v>70</v>
      </c>
    </row>
    <row r="23" spans="1:5" x14ac:dyDescent="0.25">
      <c r="A23" s="103">
        <v>15</v>
      </c>
      <c r="B23" s="16" t="s">
        <v>785</v>
      </c>
      <c r="C23" s="16">
        <v>985</v>
      </c>
      <c r="D23" s="17">
        <v>43433</v>
      </c>
      <c r="E23" s="18">
        <v>35</v>
      </c>
    </row>
    <row r="24" spans="1:5" x14ac:dyDescent="0.25">
      <c r="A24" s="103">
        <v>16</v>
      </c>
      <c r="B24" s="16" t="s">
        <v>814</v>
      </c>
      <c r="C24" s="16">
        <v>984</v>
      </c>
      <c r="D24" s="17">
        <v>43433</v>
      </c>
      <c r="E24" s="18">
        <v>35</v>
      </c>
    </row>
    <row r="25" spans="1:5" x14ac:dyDescent="0.25">
      <c r="A25" s="103">
        <v>17</v>
      </c>
      <c r="B25" s="16" t="s">
        <v>611</v>
      </c>
      <c r="C25" s="16">
        <v>983</v>
      </c>
      <c r="D25" s="17">
        <v>43433</v>
      </c>
      <c r="E25" s="18">
        <v>20</v>
      </c>
    </row>
    <row r="26" spans="1:5" x14ac:dyDescent="0.25">
      <c r="A26" s="103">
        <v>18</v>
      </c>
      <c r="B26" s="16" t="s">
        <v>834</v>
      </c>
      <c r="C26" s="16">
        <v>982</v>
      </c>
      <c r="D26" s="17">
        <v>43433</v>
      </c>
      <c r="E26" s="18">
        <v>35</v>
      </c>
    </row>
    <row r="27" spans="1:5" x14ac:dyDescent="0.25">
      <c r="A27" s="103">
        <v>19</v>
      </c>
      <c r="B27" s="16" t="s">
        <v>620</v>
      </c>
      <c r="C27" s="16">
        <v>981</v>
      </c>
      <c r="D27" s="17">
        <v>43433</v>
      </c>
      <c r="E27" s="18">
        <v>35</v>
      </c>
    </row>
    <row r="28" spans="1:5" x14ac:dyDescent="0.25">
      <c r="A28" s="103">
        <v>20</v>
      </c>
      <c r="B28" s="16" t="s">
        <v>841</v>
      </c>
      <c r="C28" s="16">
        <v>980</v>
      </c>
      <c r="D28" s="17">
        <v>43433</v>
      </c>
      <c r="E28" s="18">
        <v>30</v>
      </c>
    </row>
    <row r="29" spans="1:5" x14ac:dyDescent="0.25">
      <c r="A29" s="103">
        <v>21</v>
      </c>
      <c r="B29" s="16" t="s">
        <v>797</v>
      </c>
      <c r="C29" s="16">
        <v>979</v>
      </c>
      <c r="D29" s="17">
        <v>43433</v>
      </c>
      <c r="E29" s="18">
        <v>60</v>
      </c>
    </row>
    <row r="30" spans="1:5" x14ac:dyDescent="0.25">
      <c r="A30" s="103">
        <v>22</v>
      </c>
      <c r="B30" s="16" t="s">
        <v>306</v>
      </c>
      <c r="C30" s="16">
        <v>978</v>
      </c>
      <c r="D30" s="17">
        <v>43433</v>
      </c>
      <c r="E30" s="18">
        <v>70</v>
      </c>
    </row>
    <row r="31" spans="1:5" x14ac:dyDescent="0.25">
      <c r="A31" s="103">
        <v>23</v>
      </c>
      <c r="B31" s="16" t="s">
        <v>545</v>
      </c>
      <c r="C31" s="16">
        <v>977</v>
      </c>
      <c r="D31" s="17">
        <v>43433</v>
      </c>
      <c r="E31" s="18">
        <v>70</v>
      </c>
    </row>
    <row r="32" spans="1:5" x14ac:dyDescent="0.25">
      <c r="A32" s="103">
        <v>24</v>
      </c>
      <c r="B32" s="16" t="s">
        <v>508</v>
      </c>
      <c r="C32" s="16">
        <v>976</v>
      </c>
      <c r="D32" s="17">
        <v>43433</v>
      </c>
      <c r="E32" s="18">
        <v>40</v>
      </c>
    </row>
    <row r="33" spans="1:5" x14ac:dyDescent="0.25">
      <c r="A33" s="103">
        <v>25</v>
      </c>
      <c r="B33" s="16" t="s">
        <v>864</v>
      </c>
      <c r="C33" s="16">
        <v>975</v>
      </c>
      <c r="D33" s="17">
        <v>43433</v>
      </c>
      <c r="E33" s="18">
        <v>70</v>
      </c>
    </row>
    <row r="34" spans="1:5" x14ac:dyDescent="0.25">
      <c r="A34" s="103">
        <v>26</v>
      </c>
      <c r="B34" s="16" t="s">
        <v>19</v>
      </c>
      <c r="C34" s="20" t="s">
        <v>868</v>
      </c>
      <c r="D34" s="17">
        <v>43433</v>
      </c>
      <c r="E34" s="18">
        <v>4614</v>
      </c>
    </row>
    <row r="35" spans="1:5" x14ac:dyDescent="0.25">
      <c r="A35" s="103">
        <v>27</v>
      </c>
      <c r="B35" s="16" t="s">
        <v>863</v>
      </c>
      <c r="C35" s="16">
        <v>974</v>
      </c>
      <c r="D35" s="17">
        <v>43425</v>
      </c>
      <c r="E35" s="18">
        <v>70</v>
      </c>
    </row>
    <row r="36" spans="1:5" x14ac:dyDescent="0.25">
      <c r="A36" s="103">
        <v>28</v>
      </c>
      <c r="B36" s="16" t="s">
        <v>770</v>
      </c>
      <c r="C36" s="16">
        <v>973</v>
      </c>
      <c r="D36" s="17">
        <v>43425</v>
      </c>
      <c r="E36" s="18">
        <v>20</v>
      </c>
    </row>
    <row r="37" spans="1:5" x14ac:dyDescent="0.25">
      <c r="A37" s="103">
        <v>29</v>
      </c>
      <c r="B37" s="16" t="s">
        <v>862</v>
      </c>
      <c r="C37" s="16">
        <v>972</v>
      </c>
      <c r="D37" s="17">
        <v>43425</v>
      </c>
      <c r="E37" s="18">
        <v>20</v>
      </c>
    </row>
    <row r="38" spans="1:5" x14ac:dyDescent="0.25">
      <c r="A38" s="103">
        <v>30</v>
      </c>
      <c r="B38" s="16" t="s">
        <v>686</v>
      </c>
      <c r="C38" s="16">
        <v>971</v>
      </c>
      <c r="D38" s="17">
        <v>43423</v>
      </c>
      <c r="E38" s="18">
        <v>70</v>
      </c>
    </row>
    <row r="39" spans="1:5" x14ac:dyDescent="0.25">
      <c r="A39" s="103">
        <v>31</v>
      </c>
      <c r="B39" s="16" t="s">
        <v>791</v>
      </c>
      <c r="C39" s="16">
        <v>970</v>
      </c>
      <c r="D39" s="17">
        <v>43423</v>
      </c>
      <c r="E39" s="18">
        <v>70</v>
      </c>
    </row>
    <row r="40" spans="1:5" x14ac:dyDescent="0.25">
      <c r="A40" s="103">
        <v>32</v>
      </c>
      <c r="B40" s="16" t="s">
        <v>861</v>
      </c>
      <c r="C40" s="16">
        <v>969</v>
      </c>
      <c r="D40" s="17">
        <v>43423</v>
      </c>
      <c r="E40" s="18">
        <v>35</v>
      </c>
    </row>
    <row r="41" spans="1:5" x14ac:dyDescent="0.25">
      <c r="A41" s="103">
        <v>33</v>
      </c>
      <c r="B41" s="16" t="s">
        <v>860</v>
      </c>
      <c r="C41" s="16">
        <v>968</v>
      </c>
      <c r="D41" s="17">
        <v>43423</v>
      </c>
      <c r="E41" s="18">
        <v>35</v>
      </c>
    </row>
    <row r="42" spans="1:5" x14ac:dyDescent="0.25">
      <c r="A42" s="103">
        <v>34</v>
      </c>
      <c r="B42" s="16" t="s">
        <v>768</v>
      </c>
      <c r="C42" s="16">
        <v>967</v>
      </c>
      <c r="D42" s="17">
        <v>43423</v>
      </c>
      <c r="E42" s="18">
        <v>35</v>
      </c>
    </row>
    <row r="43" spans="1:5" x14ac:dyDescent="0.25">
      <c r="A43" s="103">
        <v>35</v>
      </c>
      <c r="B43" s="16" t="s">
        <v>859</v>
      </c>
      <c r="C43" s="16">
        <v>966</v>
      </c>
      <c r="D43" s="17">
        <v>43420</v>
      </c>
      <c r="E43" s="18">
        <v>35</v>
      </c>
    </row>
    <row r="44" spans="1:5" x14ac:dyDescent="0.25">
      <c r="A44" s="103">
        <v>36</v>
      </c>
      <c r="B44" s="16" t="s">
        <v>858</v>
      </c>
      <c r="C44" s="16">
        <v>965</v>
      </c>
      <c r="D44" s="17">
        <v>43420</v>
      </c>
      <c r="E44" s="18">
        <v>80</v>
      </c>
    </row>
    <row r="45" spans="1:5" x14ac:dyDescent="0.25">
      <c r="A45" s="103">
        <v>37</v>
      </c>
      <c r="B45" s="16" t="s">
        <v>178</v>
      </c>
      <c r="C45" s="16">
        <v>964</v>
      </c>
      <c r="D45" s="17">
        <v>43420</v>
      </c>
      <c r="E45" s="18">
        <v>20</v>
      </c>
    </row>
    <row r="46" spans="1:5" x14ac:dyDescent="0.25">
      <c r="A46" s="103">
        <v>38</v>
      </c>
      <c r="B46" s="16" t="s">
        <v>523</v>
      </c>
      <c r="C46" s="16">
        <v>963</v>
      </c>
      <c r="D46" s="17">
        <v>43420</v>
      </c>
      <c r="E46" s="18">
        <v>40</v>
      </c>
    </row>
    <row r="47" spans="1:5" x14ac:dyDescent="0.25">
      <c r="A47" s="103">
        <v>39</v>
      </c>
      <c r="B47" s="16" t="s">
        <v>671</v>
      </c>
      <c r="C47" s="16">
        <v>962</v>
      </c>
      <c r="D47" s="17">
        <v>43419</v>
      </c>
      <c r="E47" s="18">
        <v>35</v>
      </c>
    </row>
    <row r="48" spans="1:5" x14ac:dyDescent="0.25">
      <c r="A48" s="103">
        <v>40</v>
      </c>
      <c r="B48" s="16" t="s">
        <v>626</v>
      </c>
      <c r="C48" s="16">
        <v>961</v>
      </c>
      <c r="D48" s="17">
        <v>43419</v>
      </c>
      <c r="E48" s="18">
        <v>35</v>
      </c>
    </row>
    <row r="49" spans="1:5" x14ac:dyDescent="0.25">
      <c r="A49" s="103">
        <v>41</v>
      </c>
      <c r="B49" s="16" t="s">
        <v>857</v>
      </c>
      <c r="C49" s="16">
        <v>960</v>
      </c>
      <c r="D49" s="17">
        <v>43419</v>
      </c>
      <c r="E49" s="18">
        <v>70</v>
      </c>
    </row>
    <row r="50" spans="1:5" x14ac:dyDescent="0.25">
      <c r="A50" s="103">
        <v>42</v>
      </c>
      <c r="B50" s="16" t="s">
        <v>856</v>
      </c>
      <c r="C50" s="16">
        <v>959</v>
      </c>
      <c r="D50" s="17">
        <v>43419</v>
      </c>
      <c r="E50" s="18">
        <v>70</v>
      </c>
    </row>
    <row r="51" spans="1:5" x14ac:dyDescent="0.25">
      <c r="A51" s="103">
        <v>43</v>
      </c>
      <c r="B51" s="16" t="s">
        <v>773</v>
      </c>
      <c r="C51" s="16">
        <v>958</v>
      </c>
      <c r="D51" s="17">
        <v>43419</v>
      </c>
      <c r="E51" s="18">
        <v>40</v>
      </c>
    </row>
    <row r="52" spans="1:5" x14ac:dyDescent="0.25">
      <c r="A52" s="103">
        <v>44</v>
      </c>
      <c r="B52" s="16" t="s">
        <v>702</v>
      </c>
      <c r="C52" s="16">
        <v>957</v>
      </c>
      <c r="D52" s="17">
        <v>43419</v>
      </c>
      <c r="E52" s="18">
        <v>70</v>
      </c>
    </row>
    <row r="53" spans="1:5" x14ac:dyDescent="0.25">
      <c r="A53" s="103">
        <v>45</v>
      </c>
      <c r="B53" s="16" t="s">
        <v>667</v>
      </c>
      <c r="C53" s="16">
        <v>956</v>
      </c>
      <c r="D53" s="17">
        <v>43419</v>
      </c>
      <c r="E53" s="18">
        <v>70</v>
      </c>
    </row>
    <row r="54" spans="1:5" x14ac:dyDescent="0.25">
      <c r="A54" s="103">
        <v>46</v>
      </c>
      <c r="B54" s="16" t="s">
        <v>651</v>
      </c>
      <c r="C54" s="16">
        <v>955</v>
      </c>
      <c r="D54" s="17">
        <v>43419</v>
      </c>
      <c r="E54" s="18">
        <v>70</v>
      </c>
    </row>
    <row r="55" spans="1:5" x14ac:dyDescent="0.25">
      <c r="A55" s="103">
        <v>47</v>
      </c>
      <c r="B55" s="16" t="s">
        <v>811</v>
      </c>
      <c r="C55" s="16">
        <v>954</v>
      </c>
      <c r="D55" s="17">
        <v>43418</v>
      </c>
      <c r="E55" s="18">
        <v>70</v>
      </c>
    </row>
    <row r="56" spans="1:5" x14ac:dyDescent="0.25">
      <c r="A56" s="103">
        <v>48</v>
      </c>
      <c r="B56" s="16" t="s">
        <v>762</v>
      </c>
      <c r="C56" s="16">
        <v>953</v>
      </c>
      <c r="D56" s="17">
        <v>43418</v>
      </c>
      <c r="E56" s="18">
        <v>70</v>
      </c>
    </row>
    <row r="57" spans="1:5" x14ac:dyDescent="0.25">
      <c r="A57" s="103">
        <v>49</v>
      </c>
      <c r="B57" s="16" t="s">
        <v>855</v>
      </c>
      <c r="C57" s="16">
        <v>952</v>
      </c>
      <c r="D57" s="17">
        <v>43418</v>
      </c>
      <c r="E57" s="18">
        <v>35</v>
      </c>
    </row>
    <row r="58" spans="1:5" x14ac:dyDescent="0.25">
      <c r="A58" s="103">
        <v>50</v>
      </c>
      <c r="B58" s="16" t="s">
        <v>640</v>
      </c>
      <c r="C58" s="16">
        <v>951</v>
      </c>
      <c r="D58" s="17">
        <v>43418</v>
      </c>
      <c r="E58" s="18">
        <v>35</v>
      </c>
    </row>
    <row r="59" spans="1:5" x14ac:dyDescent="0.25">
      <c r="A59" s="103">
        <v>51</v>
      </c>
      <c r="B59" s="16" t="s">
        <v>656</v>
      </c>
      <c r="C59" s="16">
        <v>950</v>
      </c>
      <c r="D59" s="17">
        <v>43418</v>
      </c>
      <c r="E59" s="18">
        <v>70</v>
      </c>
    </row>
    <row r="60" spans="1:5" x14ac:dyDescent="0.25">
      <c r="A60" s="103">
        <v>52</v>
      </c>
      <c r="B60" s="16" t="s">
        <v>417</v>
      </c>
      <c r="C60" s="16">
        <v>949</v>
      </c>
      <c r="D60" s="17">
        <v>43418</v>
      </c>
      <c r="E60" s="18">
        <v>50</v>
      </c>
    </row>
    <row r="61" spans="1:5" x14ac:dyDescent="0.25">
      <c r="A61" s="103">
        <v>53</v>
      </c>
      <c r="B61" s="16" t="s">
        <v>854</v>
      </c>
      <c r="C61" s="16">
        <v>948</v>
      </c>
      <c r="D61" s="17">
        <v>43418</v>
      </c>
      <c r="E61" s="18">
        <v>50</v>
      </c>
    </row>
    <row r="62" spans="1:5" x14ac:dyDescent="0.25">
      <c r="A62" s="103">
        <v>54</v>
      </c>
      <c r="B62" s="16" t="s">
        <v>179</v>
      </c>
      <c r="C62" s="16">
        <v>947</v>
      </c>
      <c r="D62" s="17">
        <v>43417</v>
      </c>
      <c r="E62" s="18">
        <v>50</v>
      </c>
    </row>
    <row r="63" spans="1:5" x14ac:dyDescent="0.25">
      <c r="A63" s="103">
        <v>55</v>
      </c>
      <c r="B63" s="16" t="s">
        <v>843</v>
      </c>
      <c r="C63" s="16">
        <v>946</v>
      </c>
      <c r="D63" s="17">
        <v>43417</v>
      </c>
      <c r="E63" s="18">
        <v>50</v>
      </c>
    </row>
    <row r="64" spans="1:5" x14ac:dyDescent="0.25">
      <c r="A64" s="103">
        <v>56</v>
      </c>
      <c r="B64" s="16" t="s">
        <v>740</v>
      </c>
      <c r="C64" s="16">
        <v>945</v>
      </c>
      <c r="D64" s="17">
        <v>43416</v>
      </c>
      <c r="E64" s="18">
        <v>70</v>
      </c>
    </row>
    <row r="65" spans="1:5" x14ac:dyDescent="0.25">
      <c r="A65" s="103">
        <v>57</v>
      </c>
      <c r="B65" s="16" t="s">
        <v>708</v>
      </c>
      <c r="C65" s="16">
        <v>944</v>
      </c>
      <c r="D65" s="17">
        <v>43416</v>
      </c>
      <c r="E65" s="18">
        <v>30</v>
      </c>
    </row>
    <row r="66" spans="1:5" x14ac:dyDescent="0.25">
      <c r="A66" s="103">
        <v>58</v>
      </c>
      <c r="B66" s="16" t="s">
        <v>821</v>
      </c>
      <c r="C66" s="16">
        <v>943</v>
      </c>
      <c r="D66" s="17">
        <v>43416</v>
      </c>
      <c r="E66" s="18">
        <v>50</v>
      </c>
    </row>
    <row r="67" spans="1:5" x14ac:dyDescent="0.25">
      <c r="A67" s="103">
        <v>59</v>
      </c>
      <c r="B67" s="16" t="s">
        <v>799</v>
      </c>
      <c r="C67" s="16">
        <v>942</v>
      </c>
      <c r="D67" s="17">
        <v>43416</v>
      </c>
      <c r="E67" s="18">
        <v>70</v>
      </c>
    </row>
    <row r="68" spans="1:5" x14ac:dyDescent="0.25">
      <c r="A68" s="103">
        <v>60</v>
      </c>
      <c r="B68" s="16" t="s">
        <v>853</v>
      </c>
      <c r="C68" s="16">
        <v>941</v>
      </c>
      <c r="D68" s="17">
        <v>43413</v>
      </c>
      <c r="E68" s="18">
        <v>35</v>
      </c>
    </row>
    <row r="69" spans="1:5" x14ac:dyDescent="0.25">
      <c r="A69" s="103">
        <v>61</v>
      </c>
      <c r="B69" s="16" t="s">
        <v>759</v>
      </c>
      <c r="C69" s="16">
        <v>940</v>
      </c>
      <c r="D69" s="17">
        <v>43413</v>
      </c>
      <c r="E69" s="18">
        <v>65</v>
      </c>
    </row>
    <row r="70" spans="1:5" x14ac:dyDescent="0.25">
      <c r="A70" s="103">
        <v>62</v>
      </c>
      <c r="B70" s="16" t="s">
        <v>658</v>
      </c>
      <c r="C70" s="16">
        <v>939</v>
      </c>
      <c r="D70" s="17">
        <v>43413</v>
      </c>
      <c r="E70" s="18">
        <v>70</v>
      </c>
    </row>
    <row r="71" spans="1:5" x14ac:dyDescent="0.25">
      <c r="A71" s="103">
        <v>63</v>
      </c>
      <c r="B71" s="16" t="s">
        <v>783</v>
      </c>
      <c r="C71" s="16">
        <v>938</v>
      </c>
      <c r="D71" s="17">
        <v>43413</v>
      </c>
      <c r="E71" s="18">
        <v>35</v>
      </c>
    </row>
    <row r="72" spans="1:5" x14ac:dyDescent="0.25">
      <c r="A72" s="103">
        <v>64</v>
      </c>
      <c r="B72" s="16" t="s">
        <v>852</v>
      </c>
      <c r="C72" s="16">
        <v>937</v>
      </c>
      <c r="D72" s="17">
        <v>43413</v>
      </c>
      <c r="E72" s="18">
        <v>30</v>
      </c>
    </row>
    <row r="73" spans="1:5" x14ac:dyDescent="0.25">
      <c r="A73" s="103">
        <v>65</v>
      </c>
      <c r="B73" s="16" t="s">
        <v>755</v>
      </c>
      <c r="C73" s="16">
        <v>936</v>
      </c>
      <c r="D73" s="17">
        <v>43413</v>
      </c>
      <c r="E73" s="18">
        <v>35</v>
      </c>
    </row>
    <row r="74" spans="1:5" x14ac:dyDescent="0.25">
      <c r="A74" s="103">
        <v>66</v>
      </c>
      <c r="B74" s="16" t="s">
        <v>670</v>
      </c>
      <c r="C74" s="16">
        <v>935</v>
      </c>
      <c r="D74" s="17">
        <v>43412</v>
      </c>
      <c r="E74" s="18">
        <v>30</v>
      </c>
    </row>
    <row r="75" spans="1:5" x14ac:dyDescent="0.25">
      <c r="A75" s="103">
        <v>67</v>
      </c>
      <c r="B75" s="16" t="s">
        <v>577</v>
      </c>
      <c r="C75" s="16">
        <v>934</v>
      </c>
      <c r="D75" s="17">
        <v>43412</v>
      </c>
      <c r="E75" s="18">
        <v>70</v>
      </c>
    </row>
    <row r="76" spans="1:5" x14ac:dyDescent="0.25">
      <c r="A76" s="103">
        <v>68</v>
      </c>
      <c r="B76" s="16" t="s">
        <v>172</v>
      </c>
      <c r="C76" s="16">
        <v>933</v>
      </c>
      <c r="D76" s="17">
        <v>43412</v>
      </c>
      <c r="E76" s="18">
        <v>35</v>
      </c>
    </row>
    <row r="77" spans="1:5" x14ac:dyDescent="0.25">
      <c r="A77" s="103">
        <v>69</v>
      </c>
      <c r="B77" s="16" t="s">
        <v>647</v>
      </c>
      <c r="C77" s="16">
        <v>932</v>
      </c>
      <c r="D77" s="17">
        <v>43412</v>
      </c>
      <c r="E77" s="18">
        <v>35</v>
      </c>
    </row>
    <row r="78" spans="1:5" x14ac:dyDescent="0.25">
      <c r="A78" s="103">
        <v>70</v>
      </c>
      <c r="B78" s="16" t="s">
        <v>813</v>
      </c>
      <c r="C78" s="16">
        <v>931</v>
      </c>
      <c r="D78" s="17">
        <v>43412</v>
      </c>
      <c r="E78" s="18">
        <v>50</v>
      </c>
    </row>
    <row r="79" spans="1:5" x14ac:dyDescent="0.25">
      <c r="A79" s="103">
        <v>71</v>
      </c>
      <c r="B79" s="16" t="s">
        <v>851</v>
      </c>
      <c r="C79" s="16">
        <v>930</v>
      </c>
      <c r="D79" s="17">
        <v>43412</v>
      </c>
      <c r="E79" s="18">
        <v>70</v>
      </c>
    </row>
    <row r="80" spans="1:5" x14ac:dyDescent="0.25">
      <c r="A80" s="103">
        <v>72</v>
      </c>
      <c r="B80" s="16" t="s">
        <v>705</v>
      </c>
      <c r="C80" s="16">
        <v>929</v>
      </c>
      <c r="D80" s="17">
        <v>43412</v>
      </c>
      <c r="E80" s="18">
        <v>70</v>
      </c>
    </row>
    <row r="81" spans="1:5" x14ac:dyDescent="0.25">
      <c r="A81" s="103">
        <v>73</v>
      </c>
      <c r="B81" s="16" t="s">
        <v>616</v>
      </c>
      <c r="C81" s="16">
        <v>928</v>
      </c>
      <c r="D81" s="17">
        <v>43412</v>
      </c>
      <c r="E81" s="18">
        <v>70</v>
      </c>
    </row>
    <row r="82" spans="1:5" x14ac:dyDescent="0.25">
      <c r="A82" s="103">
        <v>74</v>
      </c>
      <c r="B82" s="16" t="s">
        <v>643</v>
      </c>
      <c r="C82" s="16">
        <v>927</v>
      </c>
      <c r="D82" s="17">
        <v>43411</v>
      </c>
      <c r="E82" s="18">
        <v>60</v>
      </c>
    </row>
    <row r="83" spans="1:5" x14ac:dyDescent="0.25">
      <c r="A83" s="103">
        <v>75</v>
      </c>
      <c r="B83" s="16" t="s">
        <v>548</v>
      </c>
      <c r="C83" s="16">
        <v>926</v>
      </c>
      <c r="D83" s="17">
        <v>43411</v>
      </c>
      <c r="E83" s="18">
        <v>50</v>
      </c>
    </row>
    <row r="84" spans="1:5" x14ac:dyDescent="0.25">
      <c r="A84" s="103">
        <v>76</v>
      </c>
      <c r="B84" s="16" t="s">
        <v>809</v>
      </c>
      <c r="C84" s="16">
        <v>925</v>
      </c>
      <c r="D84" s="17">
        <v>43411</v>
      </c>
      <c r="E84" s="18">
        <v>50</v>
      </c>
    </row>
    <row r="85" spans="1:5" x14ac:dyDescent="0.25">
      <c r="A85" s="103">
        <v>77</v>
      </c>
      <c r="B85" s="16" t="s">
        <v>289</v>
      </c>
      <c r="C85" s="16">
        <v>924</v>
      </c>
      <c r="D85" s="17">
        <v>43411</v>
      </c>
      <c r="E85" s="18">
        <v>35</v>
      </c>
    </row>
    <row r="86" spans="1:5" x14ac:dyDescent="0.25">
      <c r="A86" s="103">
        <v>78</v>
      </c>
      <c r="B86" s="16" t="s">
        <v>664</v>
      </c>
      <c r="C86" s="16">
        <v>923</v>
      </c>
      <c r="D86" s="17">
        <v>43411</v>
      </c>
      <c r="E86" s="18">
        <v>70</v>
      </c>
    </row>
    <row r="87" spans="1:5" x14ac:dyDescent="0.25">
      <c r="A87" s="103">
        <v>79</v>
      </c>
      <c r="B87" s="16" t="s">
        <v>773</v>
      </c>
      <c r="C87" s="16">
        <v>922</v>
      </c>
      <c r="D87" s="17">
        <v>43411</v>
      </c>
      <c r="E87" s="18">
        <v>30</v>
      </c>
    </row>
    <row r="88" spans="1:5" x14ac:dyDescent="0.25">
      <c r="A88" s="103">
        <v>80</v>
      </c>
      <c r="B88" s="16" t="s">
        <v>850</v>
      </c>
      <c r="C88" s="16">
        <v>921</v>
      </c>
      <c r="D88" s="17">
        <v>43411</v>
      </c>
      <c r="E88" s="18">
        <v>70</v>
      </c>
    </row>
    <row r="89" spans="1:5" x14ac:dyDescent="0.25">
      <c r="A89" s="103">
        <v>81</v>
      </c>
      <c r="B89" s="16" t="s">
        <v>624</v>
      </c>
      <c r="C89" s="16">
        <v>920</v>
      </c>
      <c r="D89" s="17">
        <v>43411</v>
      </c>
      <c r="E89" s="18">
        <v>50</v>
      </c>
    </row>
    <row r="90" spans="1:5" x14ac:dyDescent="0.25">
      <c r="A90" s="103">
        <v>82</v>
      </c>
      <c r="B90" s="16" t="s">
        <v>779</v>
      </c>
      <c r="C90" s="16">
        <v>919</v>
      </c>
      <c r="D90" s="17">
        <v>43410</v>
      </c>
      <c r="E90" s="18">
        <v>40</v>
      </c>
    </row>
    <row r="91" spans="1:5" x14ac:dyDescent="0.25">
      <c r="A91" s="103">
        <v>83</v>
      </c>
      <c r="B91" s="16" t="s">
        <v>782</v>
      </c>
      <c r="C91" s="16">
        <v>918</v>
      </c>
      <c r="D91" s="17">
        <v>43410</v>
      </c>
      <c r="E91" s="18">
        <v>70</v>
      </c>
    </row>
    <row r="92" spans="1:5" x14ac:dyDescent="0.25">
      <c r="A92" s="103">
        <v>84</v>
      </c>
      <c r="B92" s="16" t="s">
        <v>675</v>
      </c>
      <c r="C92" s="16">
        <v>917</v>
      </c>
      <c r="D92" s="17">
        <v>43410</v>
      </c>
      <c r="E92" s="18">
        <v>35</v>
      </c>
    </row>
    <row r="93" spans="1:5" x14ac:dyDescent="0.25">
      <c r="A93" s="103">
        <v>85</v>
      </c>
      <c r="B93" s="16" t="s">
        <v>801</v>
      </c>
      <c r="C93" s="16">
        <v>916</v>
      </c>
      <c r="D93" s="17">
        <v>43410</v>
      </c>
      <c r="E93" s="18">
        <v>70</v>
      </c>
    </row>
    <row r="94" spans="1:5" x14ac:dyDescent="0.25">
      <c r="A94" s="103">
        <v>86</v>
      </c>
      <c r="B94" s="16" t="s">
        <v>427</v>
      </c>
      <c r="C94" s="16">
        <v>915</v>
      </c>
      <c r="D94" s="17">
        <v>43410</v>
      </c>
      <c r="E94" s="18">
        <v>70</v>
      </c>
    </row>
    <row r="95" spans="1:5" x14ac:dyDescent="0.25">
      <c r="A95" s="103">
        <v>87</v>
      </c>
      <c r="B95" s="16" t="s">
        <v>19</v>
      </c>
      <c r="C95" s="16">
        <v>612</v>
      </c>
      <c r="D95" s="17">
        <v>43406</v>
      </c>
      <c r="E95" s="18">
        <v>2500</v>
      </c>
    </row>
    <row r="96" spans="1:5" x14ac:dyDescent="0.25">
      <c r="A96" s="103">
        <v>88</v>
      </c>
      <c r="B96" s="16" t="s">
        <v>779</v>
      </c>
      <c r="C96" s="16">
        <v>914</v>
      </c>
      <c r="D96" s="17">
        <v>43406</v>
      </c>
      <c r="E96" s="18">
        <v>30</v>
      </c>
    </row>
    <row r="97" spans="1:6" x14ac:dyDescent="0.25">
      <c r="A97" s="103">
        <v>89</v>
      </c>
      <c r="B97" s="16" t="s">
        <v>489</v>
      </c>
      <c r="C97" s="16">
        <v>913</v>
      </c>
      <c r="D97" s="17">
        <v>43406</v>
      </c>
      <c r="E97" s="18">
        <v>40</v>
      </c>
    </row>
    <row r="98" spans="1:6" x14ac:dyDescent="0.25">
      <c r="A98" s="103">
        <v>90</v>
      </c>
      <c r="B98" s="16" t="s">
        <v>492</v>
      </c>
      <c r="C98" s="16">
        <v>912</v>
      </c>
      <c r="D98" s="17">
        <v>43406</v>
      </c>
      <c r="E98" s="18">
        <v>70</v>
      </c>
    </row>
    <row r="99" spans="1:6" x14ac:dyDescent="0.25">
      <c r="A99" s="103">
        <v>91</v>
      </c>
      <c r="B99" s="16" t="s">
        <v>322</v>
      </c>
      <c r="C99" s="16">
        <v>911</v>
      </c>
      <c r="D99" s="17">
        <v>43406</v>
      </c>
      <c r="E99" s="18">
        <v>70</v>
      </c>
    </row>
    <row r="100" spans="1:6" x14ac:dyDescent="0.25">
      <c r="A100" s="103">
        <v>92</v>
      </c>
      <c r="B100" s="16" t="s">
        <v>241</v>
      </c>
      <c r="C100" s="16">
        <v>910</v>
      </c>
      <c r="D100" s="17">
        <v>43406</v>
      </c>
      <c r="E100" s="18">
        <v>70</v>
      </c>
    </row>
    <row r="101" spans="1:6" x14ac:dyDescent="0.25">
      <c r="A101" s="103">
        <v>93</v>
      </c>
      <c r="B101" s="16" t="s">
        <v>680</v>
      </c>
      <c r="C101" s="16">
        <v>909</v>
      </c>
      <c r="D101" s="17">
        <v>43406</v>
      </c>
      <c r="E101" s="18">
        <v>100</v>
      </c>
    </row>
    <row r="102" spans="1:6" x14ac:dyDescent="0.25">
      <c r="A102" s="103">
        <v>94</v>
      </c>
      <c r="B102" s="16" t="s">
        <v>448</v>
      </c>
      <c r="C102" s="16">
        <v>908</v>
      </c>
      <c r="D102" s="17">
        <v>43406</v>
      </c>
      <c r="E102" s="18">
        <v>70</v>
      </c>
    </row>
    <row r="103" spans="1:6" x14ac:dyDescent="0.25">
      <c r="A103" s="103">
        <v>95</v>
      </c>
      <c r="B103" s="16" t="s">
        <v>683</v>
      </c>
      <c r="C103" s="16">
        <v>907</v>
      </c>
      <c r="D103" s="17">
        <v>43406</v>
      </c>
      <c r="E103" s="18">
        <v>70</v>
      </c>
    </row>
    <row r="104" spans="1:6" x14ac:dyDescent="0.25">
      <c r="A104" s="193" t="s">
        <v>407</v>
      </c>
      <c r="B104" s="194"/>
      <c r="C104" s="194"/>
      <c r="D104" s="195"/>
      <c r="E104" s="18">
        <f>SUM(E9:E103)</f>
        <v>11899</v>
      </c>
    </row>
    <row r="105" spans="1:6" x14ac:dyDescent="0.25">
      <c r="F105" s="101"/>
    </row>
    <row r="106" spans="1:6" x14ac:dyDescent="0.25">
      <c r="F106" s="101"/>
    </row>
    <row r="107" spans="1:6" x14ac:dyDescent="0.25">
      <c r="A107" s="191" t="s">
        <v>690</v>
      </c>
      <c r="B107" s="191"/>
      <c r="C107" s="191"/>
      <c r="D107" s="191" t="s">
        <v>849</v>
      </c>
      <c r="E107" s="191"/>
    </row>
    <row r="108" spans="1:6" x14ac:dyDescent="0.25">
      <c r="A108" s="191" t="s">
        <v>37</v>
      </c>
      <c r="B108" s="191"/>
      <c r="C108" s="191"/>
      <c r="D108" s="191" t="s">
        <v>34</v>
      </c>
      <c r="E108" s="191"/>
    </row>
    <row r="109" spans="1:6" x14ac:dyDescent="0.25">
      <c r="A109" s="91"/>
      <c r="C109" s="91"/>
      <c r="D109" s="91"/>
    </row>
    <row r="110" spans="1:6" x14ac:dyDescent="0.25">
      <c r="A110" s="91"/>
      <c r="C110" s="91"/>
      <c r="D110" s="91"/>
    </row>
    <row r="111" spans="1:6" x14ac:dyDescent="0.25">
      <c r="A111" s="91"/>
      <c r="C111" s="91"/>
      <c r="D111" s="91"/>
    </row>
    <row r="112" spans="1:6" x14ac:dyDescent="0.25">
      <c r="C112" s="91"/>
    </row>
    <row r="113" spans="1:5" x14ac:dyDescent="0.25">
      <c r="C113" s="91"/>
    </row>
    <row r="115" spans="1:5" x14ac:dyDescent="0.25">
      <c r="A115" s="191" t="s">
        <v>409</v>
      </c>
      <c r="B115" s="191"/>
      <c r="C115" s="191"/>
      <c r="D115" s="191"/>
      <c r="E115" s="191"/>
    </row>
    <row r="116" spans="1:5" x14ac:dyDescent="0.25">
      <c r="A116" s="191" t="s">
        <v>33</v>
      </c>
      <c r="B116" s="191"/>
      <c r="C116" s="191"/>
      <c r="D116" s="191"/>
      <c r="E116" s="191"/>
    </row>
  </sheetData>
  <mergeCells count="12">
    <mergeCell ref="A116:E116"/>
    <mergeCell ref="A1:E1"/>
    <mergeCell ref="A2:E2"/>
    <mergeCell ref="A3:E3"/>
    <mergeCell ref="A5:E5"/>
    <mergeCell ref="A6:E6"/>
    <mergeCell ref="A104:D104"/>
    <mergeCell ref="A107:C107"/>
    <mergeCell ref="D107:E107"/>
    <mergeCell ref="A108:C108"/>
    <mergeCell ref="D108:E108"/>
    <mergeCell ref="A115:E115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32" workbookViewId="0">
      <selection activeCell="K36" sqref="K36"/>
    </sheetView>
  </sheetViews>
  <sheetFormatPr defaultRowHeight="15" x14ac:dyDescent="0.25"/>
  <cols>
    <col min="1" max="1" width="5.85546875" style="104" customWidth="1"/>
    <col min="2" max="2" width="29.42578125" style="91" customWidth="1"/>
    <col min="3" max="3" width="10.28515625" style="104" customWidth="1"/>
    <col min="4" max="5" width="16.140625" style="104" customWidth="1"/>
    <col min="6" max="16384" width="9.140625" style="9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104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2" t="s">
        <v>869</v>
      </c>
      <c r="B6" s="192"/>
      <c r="C6" s="192"/>
      <c r="D6" s="192"/>
      <c r="E6" s="192"/>
    </row>
    <row r="8" spans="1:5" x14ac:dyDescent="0.25">
      <c r="A8" s="105" t="s">
        <v>4</v>
      </c>
      <c r="B8" s="1" t="s">
        <v>5</v>
      </c>
      <c r="C8" s="105" t="s">
        <v>6</v>
      </c>
      <c r="D8" s="105" t="s">
        <v>7</v>
      </c>
      <c r="E8" s="105" t="s">
        <v>8</v>
      </c>
    </row>
    <row r="9" spans="1:5" x14ac:dyDescent="0.25">
      <c r="A9" s="105">
        <v>1</v>
      </c>
      <c r="B9" s="16" t="s">
        <v>716</v>
      </c>
      <c r="C9" s="16">
        <v>1027</v>
      </c>
      <c r="D9" s="17">
        <v>43462</v>
      </c>
      <c r="E9" s="18">
        <v>40</v>
      </c>
    </row>
    <row r="10" spans="1:5" x14ac:dyDescent="0.25">
      <c r="A10" s="105">
        <v>2</v>
      </c>
      <c r="B10" s="16" t="s">
        <v>644</v>
      </c>
      <c r="C10" s="16">
        <v>1026</v>
      </c>
      <c r="D10" s="17">
        <v>43462</v>
      </c>
      <c r="E10" s="18">
        <v>50</v>
      </c>
    </row>
    <row r="11" spans="1:5" x14ac:dyDescent="0.25">
      <c r="A11" s="105">
        <v>3</v>
      </c>
      <c r="B11" s="16" t="s">
        <v>839</v>
      </c>
      <c r="C11" s="16">
        <v>1025</v>
      </c>
      <c r="D11" s="17">
        <v>43462</v>
      </c>
      <c r="E11" s="18">
        <v>70</v>
      </c>
    </row>
    <row r="12" spans="1:5" x14ac:dyDescent="0.25">
      <c r="A12" s="105">
        <v>4</v>
      </c>
      <c r="B12" s="16" t="s">
        <v>689</v>
      </c>
      <c r="C12" s="16">
        <v>1024</v>
      </c>
      <c r="D12" s="17">
        <v>43462</v>
      </c>
      <c r="E12" s="18">
        <v>70</v>
      </c>
    </row>
    <row r="13" spans="1:5" x14ac:dyDescent="0.25">
      <c r="A13" s="105">
        <v>5</v>
      </c>
      <c r="B13" s="16" t="s">
        <v>876</v>
      </c>
      <c r="C13" s="16">
        <v>1023</v>
      </c>
      <c r="D13" s="17">
        <v>43462</v>
      </c>
      <c r="E13" s="18">
        <v>30</v>
      </c>
    </row>
    <row r="14" spans="1:5" x14ac:dyDescent="0.25">
      <c r="A14" s="105">
        <v>6</v>
      </c>
      <c r="B14" s="16" t="s">
        <v>776</v>
      </c>
      <c r="C14" s="16">
        <v>1022</v>
      </c>
      <c r="D14" s="17">
        <v>43458</v>
      </c>
      <c r="E14" s="18">
        <v>70</v>
      </c>
    </row>
    <row r="15" spans="1:5" x14ac:dyDescent="0.25">
      <c r="A15" s="105">
        <v>7</v>
      </c>
      <c r="B15" s="16" t="s">
        <v>875</v>
      </c>
      <c r="C15" s="16">
        <v>1021</v>
      </c>
      <c r="D15" s="17">
        <v>43458</v>
      </c>
      <c r="E15" s="18">
        <v>35</v>
      </c>
    </row>
    <row r="16" spans="1:5" x14ac:dyDescent="0.25">
      <c r="A16" s="105">
        <v>8</v>
      </c>
      <c r="B16" s="16" t="s">
        <v>242</v>
      </c>
      <c r="C16" s="16">
        <v>1020</v>
      </c>
      <c r="D16" s="17">
        <v>43453</v>
      </c>
      <c r="E16" s="18">
        <v>70</v>
      </c>
    </row>
    <row r="17" spans="1:5" x14ac:dyDescent="0.25">
      <c r="A17" s="105">
        <v>9</v>
      </c>
      <c r="B17" s="16" t="s">
        <v>438</v>
      </c>
      <c r="C17" s="16">
        <v>1019</v>
      </c>
      <c r="D17" s="17">
        <v>43453</v>
      </c>
      <c r="E17" s="18">
        <v>50</v>
      </c>
    </row>
    <row r="18" spans="1:5" x14ac:dyDescent="0.25">
      <c r="A18" s="105">
        <v>10</v>
      </c>
      <c r="B18" s="16" t="s">
        <v>655</v>
      </c>
      <c r="C18" s="16">
        <v>1018</v>
      </c>
      <c r="D18" s="17">
        <v>43453</v>
      </c>
      <c r="E18" s="18">
        <v>70</v>
      </c>
    </row>
    <row r="19" spans="1:5" x14ac:dyDescent="0.25">
      <c r="A19" s="105">
        <v>11</v>
      </c>
      <c r="B19" s="16" t="s">
        <v>874</v>
      </c>
      <c r="C19" s="16">
        <v>1017</v>
      </c>
      <c r="D19" s="17">
        <v>43448</v>
      </c>
      <c r="E19" s="18">
        <v>70</v>
      </c>
    </row>
    <row r="20" spans="1:5" x14ac:dyDescent="0.25">
      <c r="A20" s="105">
        <v>12</v>
      </c>
      <c r="B20" s="16" t="s">
        <v>212</v>
      </c>
      <c r="C20" s="16">
        <v>1016</v>
      </c>
      <c r="D20" s="17">
        <v>43448</v>
      </c>
      <c r="E20" s="18">
        <v>70</v>
      </c>
    </row>
    <row r="21" spans="1:5" x14ac:dyDescent="0.25">
      <c r="A21" s="105">
        <v>13</v>
      </c>
      <c r="B21" s="16" t="s">
        <v>463</v>
      </c>
      <c r="C21" s="16">
        <v>1015</v>
      </c>
      <c r="D21" s="17">
        <v>43448</v>
      </c>
      <c r="E21" s="18">
        <v>70</v>
      </c>
    </row>
    <row r="22" spans="1:5" x14ac:dyDescent="0.25">
      <c r="A22" s="105">
        <v>14</v>
      </c>
      <c r="B22" s="16" t="s">
        <v>836</v>
      </c>
      <c r="C22" s="16">
        <v>1014</v>
      </c>
      <c r="D22" s="17">
        <v>43448</v>
      </c>
      <c r="E22" s="18">
        <v>30</v>
      </c>
    </row>
    <row r="23" spans="1:5" x14ac:dyDescent="0.25">
      <c r="A23" s="105">
        <v>15</v>
      </c>
      <c r="B23" s="16" t="s">
        <v>873</v>
      </c>
      <c r="C23" s="16">
        <v>1013</v>
      </c>
      <c r="D23" s="17">
        <v>43448</v>
      </c>
      <c r="E23" s="18">
        <v>20</v>
      </c>
    </row>
    <row r="24" spans="1:5" x14ac:dyDescent="0.25">
      <c r="A24" s="105">
        <v>16</v>
      </c>
      <c r="B24" s="16" t="s">
        <v>662</v>
      </c>
      <c r="C24" s="16">
        <v>1012</v>
      </c>
      <c r="D24" s="17">
        <v>43448</v>
      </c>
      <c r="E24" s="18">
        <v>35</v>
      </c>
    </row>
    <row r="25" spans="1:5" x14ac:dyDescent="0.25">
      <c r="A25" s="105">
        <v>17</v>
      </c>
      <c r="B25" s="16" t="s">
        <v>182</v>
      </c>
      <c r="C25" s="16">
        <v>1011</v>
      </c>
      <c r="D25" s="17">
        <v>43448</v>
      </c>
      <c r="E25" s="18">
        <v>35</v>
      </c>
    </row>
    <row r="26" spans="1:5" x14ac:dyDescent="0.25">
      <c r="A26" s="105">
        <v>18</v>
      </c>
      <c r="B26" s="16" t="s">
        <v>374</v>
      </c>
      <c r="C26" s="16">
        <v>1010</v>
      </c>
      <c r="D26" s="17">
        <v>43441</v>
      </c>
      <c r="E26" s="18">
        <v>35</v>
      </c>
    </row>
    <row r="27" spans="1:5" x14ac:dyDescent="0.25">
      <c r="A27" s="105">
        <v>19</v>
      </c>
      <c r="B27" s="16" t="s">
        <v>872</v>
      </c>
      <c r="C27" s="16">
        <v>1009</v>
      </c>
      <c r="D27" s="17">
        <v>43441</v>
      </c>
      <c r="E27" s="18">
        <v>40</v>
      </c>
    </row>
    <row r="28" spans="1:5" x14ac:dyDescent="0.25">
      <c r="A28" s="105">
        <v>20</v>
      </c>
      <c r="B28" s="16" t="s">
        <v>871</v>
      </c>
      <c r="C28" s="16">
        <v>1008</v>
      </c>
      <c r="D28" s="17">
        <v>43439</v>
      </c>
      <c r="E28" s="18">
        <v>40</v>
      </c>
    </row>
    <row r="29" spans="1:5" x14ac:dyDescent="0.25">
      <c r="A29" s="105">
        <v>21</v>
      </c>
      <c r="B29" s="16" t="s">
        <v>767</v>
      </c>
      <c r="C29" s="16">
        <v>1007</v>
      </c>
      <c r="D29" s="17">
        <v>43439</v>
      </c>
      <c r="E29" s="18">
        <v>40</v>
      </c>
    </row>
    <row r="30" spans="1:5" x14ac:dyDescent="0.25">
      <c r="A30" s="105">
        <v>22</v>
      </c>
      <c r="B30" s="16" t="s">
        <v>758</v>
      </c>
      <c r="C30" s="16">
        <v>1006</v>
      </c>
      <c r="D30" s="17">
        <v>43439</v>
      </c>
      <c r="E30" s="18">
        <v>50</v>
      </c>
    </row>
    <row r="31" spans="1:5" x14ac:dyDescent="0.25">
      <c r="A31" s="105">
        <v>23</v>
      </c>
      <c r="B31" s="16" t="s">
        <v>763</v>
      </c>
      <c r="C31" s="16">
        <v>1005</v>
      </c>
      <c r="D31" s="17">
        <v>43439</v>
      </c>
      <c r="E31" s="18">
        <v>35</v>
      </c>
    </row>
    <row r="32" spans="1:5" x14ac:dyDescent="0.25">
      <c r="A32" s="105">
        <v>24</v>
      </c>
      <c r="B32" s="16" t="s">
        <v>870</v>
      </c>
      <c r="C32" s="16">
        <v>1004</v>
      </c>
      <c r="D32" s="17">
        <v>43439</v>
      </c>
      <c r="E32" s="18">
        <v>70</v>
      </c>
    </row>
    <row r="33" spans="1:6" x14ac:dyDescent="0.25">
      <c r="A33" s="105">
        <v>25</v>
      </c>
      <c r="B33" s="16" t="s">
        <v>587</v>
      </c>
      <c r="C33" s="16">
        <v>1003</v>
      </c>
      <c r="D33" s="17">
        <v>43439</v>
      </c>
      <c r="E33" s="18">
        <v>35</v>
      </c>
    </row>
    <row r="34" spans="1:6" x14ac:dyDescent="0.25">
      <c r="A34" s="105">
        <v>26</v>
      </c>
      <c r="B34" s="16" t="s">
        <v>846</v>
      </c>
      <c r="C34" s="16">
        <v>1002</v>
      </c>
      <c r="D34" s="17">
        <v>43439</v>
      </c>
      <c r="E34" s="18">
        <v>70</v>
      </c>
    </row>
    <row r="35" spans="1:6" x14ac:dyDescent="0.25">
      <c r="A35" s="105">
        <v>27</v>
      </c>
      <c r="B35" s="16" t="s">
        <v>317</v>
      </c>
      <c r="C35" s="16">
        <v>1001</v>
      </c>
      <c r="D35" s="17">
        <v>43439</v>
      </c>
      <c r="E35" s="18">
        <v>70</v>
      </c>
    </row>
    <row r="36" spans="1:6" x14ac:dyDescent="0.25">
      <c r="A36" s="105">
        <v>28</v>
      </c>
      <c r="B36" s="16" t="s">
        <v>761</v>
      </c>
      <c r="C36" s="16">
        <v>1000</v>
      </c>
      <c r="D36" s="17">
        <v>43438</v>
      </c>
      <c r="E36" s="18">
        <v>70</v>
      </c>
    </row>
    <row r="37" spans="1:6" x14ac:dyDescent="0.25">
      <c r="A37" s="193" t="s">
        <v>407</v>
      </c>
      <c r="B37" s="194"/>
      <c r="C37" s="194"/>
      <c r="D37" s="195"/>
      <c r="E37" s="18">
        <f>SUM(E9:E36)</f>
        <v>1440</v>
      </c>
    </row>
    <row r="38" spans="1:6" x14ac:dyDescent="0.25">
      <c r="F38" s="104"/>
    </row>
    <row r="39" spans="1:6" x14ac:dyDescent="0.25">
      <c r="F39" s="104"/>
    </row>
    <row r="40" spans="1:6" x14ac:dyDescent="0.25">
      <c r="A40" s="191" t="s">
        <v>690</v>
      </c>
      <c r="B40" s="191"/>
      <c r="C40" s="191"/>
      <c r="D40" s="191" t="s">
        <v>849</v>
      </c>
      <c r="E40" s="191"/>
    </row>
    <row r="41" spans="1:6" x14ac:dyDescent="0.25">
      <c r="A41" s="191" t="s">
        <v>37</v>
      </c>
      <c r="B41" s="191"/>
      <c r="C41" s="191"/>
      <c r="D41" s="191" t="s">
        <v>34</v>
      </c>
      <c r="E41" s="191"/>
    </row>
    <row r="42" spans="1:6" x14ac:dyDescent="0.25">
      <c r="A42" s="91"/>
      <c r="C42" s="91"/>
      <c r="D42" s="91"/>
    </row>
    <row r="43" spans="1:6" x14ac:dyDescent="0.25">
      <c r="A43" s="91"/>
      <c r="C43" s="91"/>
      <c r="D43" s="91"/>
    </row>
    <row r="44" spans="1:6" hidden="1" x14ac:dyDescent="0.25">
      <c r="A44" s="91"/>
      <c r="C44" s="91"/>
      <c r="D44" s="91"/>
    </row>
    <row r="45" spans="1:6" hidden="1" x14ac:dyDescent="0.25">
      <c r="C45" s="91"/>
    </row>
    <row r="46" spans="1:6" hidden="1" x14ac:dyDescent="0.25">
      <c r="C46" s="91"/>
    </row>
    <row r="48" spans="1:6" x14ac:dyDescent="0.25">
      <c r="A48" s="191" t="s">
        <v>409</v>
      </c>
      <c r="B48" s="191"/>
      <c r="C48" s="191"/>
      <c r="D48" s="191"/>
      <c r="E48" s="191"/>
    </row>
    <row r="49" spans="1:5" x14ac:dyDescent="0.25">
      <c r="A49" s="191" t="s">
        <v>33</v>
      </c>
      <c r="B49" s="191"/>
      <c r="C49" s="191"/>
      <c r="D49" s="191"/>
      <c r="E49" s="191"/>
    </row>
  </sheetData>
  <mergeCells count="12">
    <mergeCell ref="A49:E49"/>
    <mergeCell ref="A1:E1"/>
    <mergeCell ref="A2:E2"/>
    <mergeCell ref="A3:E3"/>
    <mergeCell ref="A5:E5"/>
    <mergeCell ref="A6:E6"/>
    <mergeCell ref="A37:D37"/>
    <mergeCell ref="A40:C40"/>
    <mergeCell ref="D40:E40"/>
    <mergeCell ref="A41:C41"/>
    <mergeCell ref="D41:E41"/>
    <mergeCell ref="A48:E48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22" workbookViewId="0">
      <selection activeCell="G45" sqref="G45"/>
    </sheetView>
  </sheetViews>
  <sheetFormatPr defaultRowHeight="15" x14ac:dyDescent="0.25"/>
  <cols>
    <col min="1" max="1" width="5.85546875" style="106" customWidth="1"/>
    <col min="2" max="2" width="29.42578125" style="91" customWidth="1"/>
    <col min="3" max="3" width="10.28515625" style="106" customWidth="1"/>
    <col min="4" max="5" width="16.140625" style="106" customWidth="1"/>
    <col min="6" max="16384" width="9.140625" style="9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106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2" t="s">
        <v>877</v>
      </c>
      <c r="B6" s="192"/>
      <c r="C6" s="192"/>
      <c r="D6" s="192"/>
      <c r="E6" s="192"/>
    </row>
    <row r="8" spans="1:5" x14ac:dyDescent="0.25">
      <c r="A8" s="107" t="s">
        <v>4</v>
      </c>
      <c r="B8" s="1" t="s">
        <v>5</v>
      </c>
      <c r="C8" s="107" t="s">
        <v>6</v>
      </c>
      <c r="D8" s="107" t="s">
        <v>7</v>
      </c>
      <c r="E8" s="107" t="s">
        <v>8</v>
      </c>
    </row>
    <row r="9" spans="1:5" x14ac:dyDescent="0.25">
      <c r="A9" s="107">
        <v>1</v>
      </c>
      <c r="B9" s="16" t="s">
        <v>290</v>
      </c>
      <c r="C9" s="16">
        <v>1049</v>
      </c>
      <c r="D9" s="17">
        <v>43482</v>
      </c>
      <c r="E9" s="18">
        <v>40</v>
      </c>
    </row>
    <row r="10" spans="1:5" x14ac:dyDescent="0.25">
      <c r="A10" s="107">
        <v>2</v>
      </c>
      <c r="B10" s="16" t="s">
        <v>594</v>
      </c>
      <c r="C10" s="16">
        <v>1048</v>
      </c>
      <c r="D10" s="17">
        <v>43479</v>
      </c>
      <c r="E10" s="18">
        <v>35</v>
      </c>
    </row>
    <row r="11" spans="1:5" x14ac:dyDescent="0.25">
      <c r="A11" s="107">
        <v>3</v>
      </c>
      <c r="B11" s="16" t="s">
        <v>880</v>
      </c>
      <c r="C11" s="16">
        <v>1047</v>
      </c>
      <c r="D11" s="17">
        <v>43479</v>
      </c>
      <c r="E11" s="18">
        <v>25</v>
      </c>
    </row>
    <row r="12" spans="1:5" x14ac:dyDescent="0.25">
      <c r="A12" s="107">
        <v>4</v>
      </c>
      <c r="B12" s="16" t="s">
        <v>829</v>
      </c>
      <c r="C12" s="16">
        <v>1046</v>
      </c>
      <c r="D12" s="17">
        <v>43476</v>
      </c>
      <c r="E12" s="18">
        <v>10</v>
      </c>
    </row>
    <row r="13" spans="1:5" x14ac:dyDescent="0.25">
      <c r="A13" s="107">
        <v>5</v>
      </c>
      <c r="B13" s="16" t="s">
        <v>829</v>
      </c>
      <c r="C13" s="16">
        <v>1045</v>
      </c>
      <c r="D13" s="17">
        <v>43476</v>
      </c>
      <c r="E13" s="18">
        <v>20</v>
      </c>
    </row>
    <row r="14" spans="1:5" x14ac:dyDescent="0.25">
      <c r="A14" s="107">
        <v>6</v>
      </c>
      <c r="B14" s="16" t="s">
        <v>668</v>
      </c>
      <c r="C14" s="16">
        <v>1044</v>
      </c>
      <c r="D14" s="17">
        <v>43476</v>
      </c>
      <c r="E14" s="18">
        <v>35</v>
      </c>
    </row>
    <row r="15" spans="1:5" x14ac:dyDescent="0.25">
      <c r="A15" s="107">
        <v>7</v>
      </c>
      <c r="B15" s="16" t="s">
        <v>798</v>
      </c>
      <c r="C15" s="16">
        <v>1043</v>
      </c>
      <c r="D15" s="17">
        <v>43476</v>
      </c>
      <c r="E15" s="18">
        <v>70</v>
      </c>
    </row>
    <row r="16" spans="1:5" x14ac:dyDescent="0.25">
      <c r="A16" s="107">
        <v>8</v>
      </c>
      <c r="B16" s="16" t="s">
        <v>316</v>
      </c>
      <c r="C16" s="16">
        <v>1042</v>
      </c>
      <c r="D16" s="17">
        <v>43476</v>
      </c>
      <c r="E16" s="18">
        <v>50</v>
      </c>
    </row>
    <row r="17" spans="1:6" x14ac:dyDescent="0.25">
      <c r="A17" s="107">
        <v>9</v>
      </c>
      <c r="B17" s="16" t="s">
        <v>879</v>
      </c>
      <c r="C17" s="16">
        <v>1041</v>
      </c>
      <c r="D17" s="17">
        <v>43476</v>
      </c>
      <c r="E17" s="18">
        <v>80</v>
      </c>
    </row>
    <row r="18" spans="1:6" x14ac:dyDescent="0.25">
      <c r="A18" s="107">
        <v>10</v>
      </c>
      <c r="B18" s="16" t="s">
        <v>860</v>
      </c>
      <c r="C18" s="16">
        <v>1040</v>
      </c>
      <c r="D18" s="17">
        <v>43475</v>
      </c>
      <c r="E18" s="18">
        <v>10</v>
      </c>
    </row>
    <row r="19" spans="1:6" x14ac:dyDescent="0.25">
      <c r="A19" s="107">
        <v>11</v>
      </c>
      <c r="B19" s="16" t="s">
        <v>768</v>
      </c>
      <c r="C19" s="16">
        <v>1039</v>
      </c>
      <c r="D19" s="17">
        <v>43475</v>
      </c>
      <c r="E19" s="18">
        <v>10</v>
      </c>
    </row>
    <row r="20" spans="1:6" x14ac:dyDescent="0.25">
      <c r="A20" s="107">
        <v>12</v>
      </c>
      <c r="B20" s="16" t="s">
        <v>372</v>
      </c>
      <c r="C20" s="16">
        <v>1038</v>
      </c>
      <c r="D20" s="17">
        <v>43475</v>
      </c>
      <c r="E20" s="18">
        <v>30</v>
      </c>
    </row>
    <row r="21" spans="1:6" x14ac:dyDescent="0.25">
      <c r="A21" s="107">
        <v>13</v>
      </c>
      <c r="B21" s="16" t="s">
        <v>673</v>
      </c>
      <c r="C21" s="16">
        <v>1037</v>
      </c>
      <c r="D21" s="17">
        <v>43475</v>
      </c>
      <c r="E21" s="18">
        <v>30</v>
      </c>
    </row>
    <row r="22" spans="1:6" x14ac:dyDescent="0.25">
      <c r="A22" s="107">
        <v>14</v>
      </c>
      <c r="B22" s="16" t="s">
        <v>765</v>
      </c>
      <c r="C22" s="16">
        <v>1036</v>
      </c>
      <c r="D22" s="17">
        <v>43475</v>
      </c>
      <c r="E22" s="18">
        <v>10</v>
      </c>
    </row>
    <row r="23" spans="1:6" x14ac:dyDescent="0.25">
      <c r="A23" s="107">
        <v>15</v>
      </c>
      <c r="B23" s="16" t="s">
        <v>845</v>
      </c>
      <c r="C23" s="16">
        <v>1035</v>
      </c>
      <c r="D23" s="17">
        <v>43475</v>
      </c>
      <c r="E23" s="18">
        <v>70</v>
      </c>
    </row>
    <row r="24" spans="1:6" x14ac:dyDescent="0.25">
      <c r="A24" s="107">
        <v>16</v>
      </c>
      <c r="B24" s="16" t="s">
        <v>805</v>
      </c>
      <c r="C24" s="16">
        <v>1034</v>
      </c>
      <c r="D24" s="17">
        <v>43475</v>
      </c>
      <c r="E24" s="18">
        <v>35</v>
      </c>
    </row>
    <row r="25" spans="1:6" x14ac:dyDescent="0.25">
      <c r="A25" s="107">
        <v>17</v>
      </c>
      <c r="B25" s="16" t="s">
        <v>821</v>
      </c>
      <c r="C25" s="16">
        <v>1033</v>
      </c>
      <c r="D25" s="17">
        <v>43475</v>
      </c>
      <c r="E25" s="18">
        <v>20</v>
      </c>
    </row>
    <row r="26" spans="1:6" x14ac:dyDescent="0.25">
      <c r="A26" s="107">
        <v>18</v>
      </c>
      <c r="B26" s="16" t="s">
        <v>878</v>
      </c>
      <c r="C26" s="16">
        <v>1032</v>
      </c>
      <c r="D26" s="17">
        <v>43475</v>
      </c>
      <c r="E26" s="18">
        <v>25</v>
      </c>
    </row>
    <row r="27" spans="1:6" x14ac:dyDescent="0.25">
      <c r="A27" s="107">
        <v>19</v>
      </c>
      <c r="B27" s="16" t="s">
        <v>820</v>
      </c>
      <c r="C27" s="16">
        <v>1031</v>
      </c>
      <c r="D27" s="17">
        <v>43475</v>
      </c>
      <c r="E27" s="18">
        <v>35</v>
      </c>
    </row>
    <row r="28" spans="1:6" x14ac:dyDescent="0.25">
      <c r="A28" s="107">
        <v>20</v>
      </c>
      <c r="B28" s="16" t="s">
        <v>313</v>
      </c>
      <c r="C28" s="16">
        <v>1030</v>
      </c>
      <c r="D28" s="17">
        <v>43475</v>
      </c>
      <c r="E28" s="18">
        <v>70</v>
      </c>
    </row>
    <row r="29" spans="1:6" x14ac:dyDescent="0.25">
      <c r="A29" s="107">
        <v>21</v>
      </c>
      <c r="B29" s="16" t="s">
        <v>637</v>
      </c>
      <c r="C29" s="16">
        <v>1029</v>
      </c>
      <c r="D29" s="17">
        <v>43474</v>
      </c>
      <c r="E29" s="18">
        <v>50</v>
      </c>
    </row>
    <row r="30" spans="1:6" x14ac:dyDescent="0.25">
      <c r="A30" s="107">
        <v>22</v>
      </c>
      <c r="B30" s="16" t="s">
        <v>625</v>
      </c>
      <c r="C30" s="16">
        <v>1028</v>
      </c>
      <c r="D30" s="17">
        <v>43474</v>
      </c>
      <c r="E30" s="18">
        <v>70</v>
      </c>
    </row>
    <row r="31" spans="1:6" x14ac:dyDescent="0.25">
      <c r="A31" s="193" t="s">
        <v>407</v>
      </c>
      <c r="B31" s="194"/>
      <c r="C31" s="194"/>
      <c r="D31" s="195"/>
      <c r="E31" s="18">
        <f>SUM(E9:E30)</f>
        <v>830</v>
      </c>
    </row>
    <row r="32" spans="1:6" x14ac:dyDescent="0.25">
      <c r="F32" s="106"/>
    </row>
    <row r="33" spans="1:6" x14ac:dyDescent="0.25">
      <c r="F33" s="106"/>
    </row>
    <row r="34" spans="1:6" x14ac:dyDescent="0.25">
      <c r="A34" s="191" t="s">
        <v>690</v>
      </c>
      <c r="B34" s="191"/>
      <c r="C34" s="191"/>
      <c r="D34" s="191" t="s">
        <v>849</v>
      </c>
      <c r="E34" s="191"/>
    </row>
    <row r="35" spans="1:6" x14ac:dyDescent="0.25">
      <c r="A35" s="191" t="s">
        <v>37</v>
      </c>
      <c r="B35" s="191"/>
      <c r="C35" s="191"/>
      <c r="D35" s="191" t="s">
        <v>34</v>
      </c>
      <c r="E35" s="191"/>
    </row>
    <row r="36" spans="1:6" x14ac:dyDescent="0.25">
      <c r="A36" s="91"/>
      <c r="C36" s="91"/>
      <c r="D36" s="91"/>
    </row>
    <row r="37" spans="1:6" x14ac:dyDescent="0.25">
      <c r="A37" s="91"/>
      <c r="C37" s="91"/>
      <c r="D37" s="91"/>
    </row>
    <row r="38" spans="1:6" hidden="1" x14ac:dyDescent="0.25">
      <c r="A38" s="91"/>
      <c r="C38" s="91"/>
      <c r="D38" s="91"/>
    </row>
    <row r="39" spans="1:6" hidden="1" x14ac:dyDescent="0.25">
      <c r="C39" s="91"/>
    </row>
    <row r="40" spans="1:6" hidden="1" x14ac:dyDescent="0.25">
      <c r="C40" s="91"/>
    </row>
    <row r="42" spans="1:6" x14ac:dyDescent="0.25">
      <c r="A42" s="191" t="s">
        <v>409</v>
      </c>
      <c r="B42" s="191"/>
      <c r="C42" s="191"/>
      <c r="D42" s="191"/>
      <c r="E42" s="191"/>
    </row>
    <row r="43" spans="1:6" x14ac:dyDescent="0.25">
      <c r="A43" s="191" t="s">
        <v>33</v>
      </c>
      <c r="B43" s="191"/>
      <c r="C43" s="191"/>
      <c r="D43" s="191"/>
      <c r="E43" s="191"/>
    </row>
  </sheetData>
  <mergeCells count="12">
    <mergeCell ref="A43:E43"/>
    <mergeCell ref="A1:E1"/>
    <mergeCell ref="A2:E2"/>
    <mergeCell ref="A3:E3"/>
    <mergeCell ref="A5:E5"/>
    <mergeCell ref="A6:E6"/>
    <mergeCell ref="A31:D31"/>
    <mergeCell ref="A34:C34"/>
    <mergeCell ref="D34:E34"/>
    <mergeCell ref="A35:C35"/>
    <mergeCell ref="D35:E35"/>
    <mergeCell ref="A42:E42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15" workbookViewId="0">
      <selection activeCell="K23" sqref="K23"/>
    </sheetView>
  </sheetViews>
  <sheetFormatPr defaultRowHeight="15" x14ac:dyDescent="0.25"/>
  <cols>
    <col min="1" max="1" width="5.85546875" style="108" customWidth="1"/>
    <col min="2" max="2" width="29.42578125" style="91" customWidth="1"/>
    <col min="3" max="3" width="10.28515625" style="108" customWidth="1"/>
    <col min="4" max="5" width="16.140625" style="108" customWidth="1"/>
    <col min="6" max="16384" width="9.140625" style="9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108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2" t="s">
        <v>881</v>
      </c>
      <c r="B6" s="192"/>
      <c r="C6" s="192"/>
      <c r="D6" s="192"/>
      <c r="E6" s="192"/>
    </row>
    <row r="8" spans="1:5" x14ac:dyDescent="0.25">
      <c r="A8" s="109" t="s">
        <v>4</v>
      </c>
      <c r="B8" s="1" t="s">
        <v>5</v>
      </c>
      <c r="C8" s="109" t="s">
        <v>6</v>
      </c>
      <c r="D8" s="109" t="s">
        <v>7</v>
      </c>
      <c r="E8" s="109" t="s">
        <v>8</v>
      </c>
    </row>
    <row r="9" spans="1:5" x14ac:dyDescent="0.25">
      <c r="A9" s="109">
        <v>1</v>
      </c>
      <c r="B9" s="16" t="s">
        <v>821</v>
      </c>
      <c r="C9" s="16">
        <v>1067</v>
      </c>
      <c r="D9" s="17">
        <v>43524</v>
      </c>
      <c r="E9" s="18">
        <v>10</v>
      </c>
    </row>
    <row r="10" spans="1:5" x14ac:dyDescent="0.25">
      <c r="A10" s="109">
        <v>2</v>
      </c>
      <c r="B10" s="16" t="s">
        <v>813</v>
      </c>
      <c r="C10" s="16">
        <v>1066</v>
      </c>
      <c r="D10" s="17">
        <v>43524</v>
      </c>
      <c r="E10" s="18">
        <v>10</v>
      </c>
    </row>
    <row r="11" spans="1:5" x14ac:dyDescent="0.25">
      <c r="A11" s="109">
        <v>3</v>
      </c>
      <c r="B11" s="16" t="s">
        <v>821</v>
      </c>
      <c r="C11" s="16">
        <v>1065</v>
      </c>
      <c r="D11" s="17">
        <v>43523</v>
      </c>
      <c r="E11" s="18">
        <v>10</v>
      </c>
    </row>
    <row r="12" spans="1:5" x14ac:dyDescent="0.25">
      <c r="A12" s="109">
        <v>4</v>
      </c>
      <c r="B12" s="16" t="s">
        <v>240</v>
      </c>
      <c r="C12" s="16">
        <v>1064</v>
      </c>
      <c r="D12" s="17">
        <v>43523</v>
      </c>
      <c r="E12" s="18">
        <v>20</v>
      </c>
    </row>
    <row r="13" spans="1:5" x14ac:dyDescent="0.25">
      <c r="A13" s="109">
        <v>5</v>
      </c>
      <c r="B13" s="16" t="s">
        <v>634</v>
      </c>
      <c r="C13" s="16">
        <v>1063</v>
      </c>
      <c r="D13" s="17">
        <v>43522</v>
      </c>
      <c r="E13" s="18">
        <v>70</v>
      </c>
    </row>
    <row r="14" spans="1:5" x14ac:dyDescent="0.25">
      <c r="A14" s="109">
        <v>6</v>
      </c>
      <c r="B14" s="16" t="s">
        <v>797</v>
      </c>
      <c r="C14" s="16">
        <v>1062</v>
      </c>
      <c r="D14" s="17">
        <v>43517</v>
      </c>
      <c r="E14" s="18">
        <v>10</v>
      </c>
    </row>
    <row r="15" spans="1:5" x14ac:dyDescent="0.25">
      <c r="A15" s="109">
        <v>7</v>
      </c>
      <c r="B15" s="16" t="s">
        <v>884</v>
      </c>
      <c r="C15" s="16">
        <v>1061</v>
      </c>
      <c r="D15" s="17">
        <v>43517</v>
      </c>
      <c r="E15" s="18">
        <v>90</v>
      </c>
    </row>
    <row r="16" spans="1:5" x14ac:dyDescent="0.25">
      <c r="A16" s="109">
        <v>8</v>
      </c>
      <c r="B16" s="16" t="s">
        <v>296</v>
      </c>
      <c r="C16" s="16">
        <v>1060</v>
      </c>
      <c r="D16" s="17">
        <v>43517</v>
      </c>
      <c r="E16" s="18">
        <v>20</v>
      </c>
    </row>
    <row r="17" spans="1:6" x14ac:dyDescent="0.25">
      <c r="A17" s="109">
        <v>9</v>
      </c>
      <c r="B17" s="16" t="s">
        <v>710</v>
      </c>
      <c r="C17" s="16">
        <v>1059</v>
      </c>
      <c r="D17" s="17">
        <v>43517</v>
      </c>
      <c r="E17" s="18">
        <v>10</v>
      </c>
    </row>
    <row r="18" spans="1:6" x14ac:dyDescent="0.25">
      <c r="A18" s="109">
        <v>10</v>
      </c>
      <c r="B18" s="16" t="s">
        <v>474</v>
      </c>
      <c r="C18" s="16">
        <v>1058</v>
      </c>
      <c r="D18" s="17">
        <v>43517</v>
      </c>
      <c r="E18" s="18">
        <v>10</v>
      </c>
    </row>
    <row r="19" spans="1:6" x14ac:dyDescent="0.25">
      <c r="A19" s="109">
        <v>11</v>
      </c>
      <c r="B19" s="16" t="s">
        <v>810</v>
      </c>
      <c r="C19" s="16">
        <v>1057</v>
      </c>
      <c r="D19" s="17">
        <v>43517</v>
      </c>
      <c r="E19" s="18">
        <v>70</v>
      </c>
    </row>
    <row r="20" spans="1:6" x14ac:dyDescent="0.25">
      <c r="A20" s="109">
        <v>12</v>
      </c>
      <c r="B20" s="16" t="s">
        <v>855</v>
      </c>
      <c r="C20" s="16">
        <v>1056</v>
      </c>
      <c r="D20" s="17">
        <v>43508</v>
      </c>
      <c r="E20" s="18">
        <v>40</v>
      </c>
    </row>
    <row r="21" spans="1:6" x14ac:dyDescent="0.25">
      <c r="A21" s="109">
        <v>13</v>
      </c>
      <c r="B21" s="16" t="s">
        <v>337</v>
      </c>
      <c r="C21" s="16">
        <v>1055</v>
      </c>
      <c r="D21" s="17">
        <v>43507</v>
      </c>
      <c r="E21" s="18">
        <v>40</v>
      </c>
    </row>
    <row r="22" spans="1:6" x14ac:dyDescent="0.25">
      <c r="A22" s="109">
        <v>14</v>
      </c>
      <c r="B22" s="16" t="s">
        <v>19</v>
      </c>
      <c r="C22" s="16">
        <v>1054</v>
      </c>
      <c r="D22" s="17">
        <v>43507</v>
      </c>
      <c r="E22" s="18">
        <v>5</v>
      </c>
    </row>
    <row r="23" spans="1:6" x14ac:dyDescent="0.25">
      <c r="A23" s="109">
        <v>15</v>
      </c>
      <c r="B23" s="16" t="s">
        <v>813</v>
      </c>
      <c r="C23" s="16">
        <v>1053</v>
      </c>
      <c r="D23" s="17">
        <v>43504</v>
      </c>
      <c r="E23" s="18">
        <v>10</v>
      </c>
    </row>
    <row r="24" spans="1:6" x14ac:dyDescent="0.25">
      <c r="A24" s="109">
        <v>16</v>
      </c>
      <c r="B24" s="16" t="s">
        <v>802</v>
      </c>
      <c r="C24" s="16">
        <v>1052</v>
      </c>
      <c r="D24" s="17">
        <v>43503</v>
      </c>
      <c r="E24" s="18">
        <v>70</v>
      </c>
    </row>
    <row r="25" spans="1:6" x14ac:dyDescent="0.25">
      <c r="A25" s="109">
        <v>17</v>
      </c>
      <c r="B25" s="16" t="s">
        <v>883</v>
      </c>
      <c r="C25" s="16">
        <v>1051</v>
      </c>
      <c r="D25" s="17">
        <v>43503</v>
      </c>
      <c r="E25" s="18">
        <v>50</v>
      </c>
    </row>
    <row r="26" spans="1:6" x14ac:dyDescent="0.25">
      <c r="A26" s="109">
        <v>18</v>
      </c>
      <c r="B26" s="16" t="s">
        <v>882</v>
      </c>
      <c r="C26" s="16">
        <v>1050</v>
      </c>
      <c r="D26" s="17">
        <v>43501</v>
      </c>
      <c r="E26" s="18">
        <v>100</v>
      </c>
    </row>
    <row r="27" spans="1:6" x14ac:dyDescent="0.25">
      <c r="A27" s="193" t="s">
        <v>407</v>
      </c>
      <c r="B27" s="194"/>
      <c r="C27" s="194"/>
      <c r="D27" s="195"/>
      <c r="E27" s="18">
        <f>SUM(E9:E26)</f>
        <v>645</v>
      </c>
    </row>
    <row r="28" spans="1:6" x14ac:dyDescent="0.25">
      <c r="F28" s="108"/>
    </row>
    <row r="29" spans="1:6" x14ac:dyDescent="0.25">
      <c r="F29" s="108"/>
    </row>
    <row r="30" spans="1:6" x14ac:dyDescent="0.25">
      <c r="A30" s="191" t="s">
        <v>690</v>
      </c>
      <c r="B30" s="191"/>
      <c r="C30" s="191"/>
      <c r="D30" s="191" t="s">
        <v>849</v>
      </c>
      <c r="E30" s="191"/>
    </row>
    <row r="31" spans="1:6" x14ac:dyDescent="0.25">
      <c r="A31" s="191" t="s">
        <v>37</v>
      </c>
      <c r="B31" s="191"/>
      <c r="C31" s="191"/>
      <c r="D31" s="191" t="s">
        <v>34</v>
      </c>
      <c r="E31" s="191"/>
    </row>
    <row r="32" spans="1:6" x14ac:dyDescent="0.25">
      <c r="A32" s="91"/>
      <c r="C32" s="91"/>
      <c r="D32" s="91"/>
    </row>
    <row r="33" spans="1:5" x14ac:dyDescent="0.25">
      <c r="A33" s="91"/>
      <c r="C33" s="91"/>
      <c r="D33" s="91"/>
    </row>
    <row r="34" spans="1:5" hidden="1" x14ac:dyDescent="0.25">
      <c r="A34" s="91"/>
      <c r="C34" s="91"/>
      <c r="D34" s="91"/>
    </row>
    <row r="35" spans="1:5" hidden="1" x14ac:dyDescent="0.25">
      <c r="C35" s="91"/>
    </row>
    <row r="36" spans="1:5" hidden="1" x14ac:dyDescent="0.25">
      <c r="C36" s="91"/>
    </row>
    <row r="38" spans="1:5" x14ac:dyDescent="0.25">
      <c r="A38" s="191" t="s">
        <v>409</v>
      </c>
      <c r="B38" s="191"/>
      <c r="C38" s="191"/>
      <c r="D38" s="191"/>
      <c r="E38" s="191"/>
    </row>
    <row r="39" spans="1:5" x14ac:dyDescent="0.25">
      <c r="A39" s="191" t="s">
        <v>33</v>
      </c>
      <c r="B39" s="191"/>
      <c r="C39" s="191"/>
      <c r="D39" s="191"/>
      <c r="E39" s="191"/>
    </row>
  </sheetData>
  <mergeCells count="12">
    <mergeCell ref="A39:E39"/>
    <mergeCell ref="A1:E1"/>
    <mergeCell ref="A2:E2"/>
    <mergeCell ref="A3:E3"/>
    <mergeCell ref="A5:E5"/>
    <mergeCell ref="A6:E6"/>
    <mergeCell ref="A27:D27"/>
    <mergeCell ref="A30:C30"/>
    <mergeCell ref="D30:E30"/>
    <mergeCell ref="A31:C31"/>
    <mergeCell ref="D31:E31"/>
    <mergeCell ref="A38:E38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J6" sqref="J6"/>
    </sheetView>
  </sheetViews>
  <sheetFormatPr defaultRowHeight="15" x14ac:dyDescent="0.25"/>
  <cols>
    <col min="1" max="1" width="5.85546875" style="110" customWidth="1"/>
    <col min="2" max="2" width="29.42578125" style="91" customWidth="1"/>
    <col min="3" max="3" width="10.28515625" style="110" customWidth="1"/>
    <col min="4" max="5" width="16.140625" style="110" customWidth="1"/>
    <col min="6" max="16384" width="9.140625" style="9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110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2" t="s">
        <v>885</v>
      </c>
      <c r="B6" s="192"/>
      <c r="C6" s="192"/>
      <c r="D6" s="192"/>
      <c r="E6" s="192"/>
    </row>
    <row r="8" spans="1:5" x14ac:dyDescent="0.25">
      <c r="A8" s="111" t="s">
        <v>4</v>
      </c>
      <c r="B8" s="1" t="s">
        <v>5</v>
      </c>
      <c r="C8" s="111" t="s">
        <v>6</v>
      </c>
      <c r="D8" s="111" t="s">
        <v>7</v>
      </c>
      <c r="E8" s="111" t="s">
        <v>8</v>
      </c>
    </row>
    <row r="9" spans="1:5" x14ac:dyDescent="0.25">
      <c r="A9" s="111">
        <v>1</v>
      </c>
      <c r="B9" s="16" t="s">
        <v>825</v>
      </c>
      <c r="C9" s="16">
        <v>1081</v>
      </c>
      <c r="D9" s="17">
        <v>43553</v>
      </c>
      <c r="E9" s="18">
        <v>70</v>
      </c>
    </row>
    <row r="10" spans="1:5" x14ac:dyDescent="0.25">
      <c r="A10" s="111">
        <v>2</v>
      </c>
      <c r="B10" s="16" t="s">
        <v>189</v>
      </c>
      <c r="C10" s="16">
        <v>1080</v>
      </c>
      <c r="D10" s="17">
        <v>43553</v>
      </c>
      <c r="E10" s="18">
        <v>30</v>
      </c>
    </row>
    <row r="11" spans="1:5" x14ac:dyDescent="0.25">
      <c r="A11" s="111">
        <v>3</v>
      </c>
      <c r="B11" s="16" t="s">
        <v>483</v>
      </c>
      <c r="C11" s="16">
        <v>1079</v>
      </c>
      <c r="D11" s="17">
        <v>43553</v>
      </c>
      <c r="E11" s="18">
        <v>25</v>
      </c>
    </row>
    <row r="12" spans="1:5" x14ac:dyDescent="0.25">
      <c r="A12" s="111">
        <v>4</v>
      </c>
      <c r="B12" s="16" t="s">
        <v>758</v>
      </c>
      <c r="C12" s="16">
        <v>1078</v>
      </c>
      <c r="D12" s="17">
        <v>43553</v>
      </c>
      <c r="E12" s="18">
        <v>20</v>
      </c>
    </row>
    <row r="13" spans="1:5" x14ac:dyDescent="0.25">
      <c r="A13" s="111">
        <v>5</v>
      </c>
      <c r="B13" s="16" t="s">
        <v>682</v>
      </c>
      <c r="C13" s="16">
        <v>1077</v>
      </c>
      <c r="D13" s="17">
        <v>43553</v>
      </c>
      <c r="E13" s="18">
        <v>30</v>
      </c>
    </row>
    <row r="14" spans="1:5" x14ac:dyDescent="0.25">
      <c r="A14" s="111">
        <v>6</v>
      </c>
      <c r="B14" s="16" t="s">
        <v>820</v>
      </c>
      <c r="C14" s="16">
        <v>1076</v>
      </c>
      <c r="D14" s="17">
        <v>43553</v>
      </c>
      <c r="E14" s="18">
        <v>35</v>
      </c>
    </row>
    <row r="15" spans="1:5" x14ac:dyDescent="0.25">
      <c r="A15" s="111">
        <v>7</v>
      </c>
      <c r="B15" s="16" t="s">
        <v>886</v>
      </c>
      <c r="C15" s="16">
        <v>1075</v>
      </c>
      <c r="D15" s="17">
        <v>43546</v>
      </c>
      <c r="E15" s="18">
        <v>20</v>
      </c>
    </row>
    <row r="16" spans="1:5" x14ac:dyDescent="0.25">
      <c r="A16" s="111">
        <v>8</v>
      </c>
      <c r="B16" s="16" t="s">
        <v>886</v>
      </c>
      <c r="C16" s="16">
        <v>1074</v>
      </c>
      <c r="D16" s="17">
        <v>43546</v>
      </c>
      <c r="E16" s="18">
        <v>70</v>
      </c>
    </row>
    <row r="17" spans="1:6" x14ac:dyDescent="0.25">
      <c r="A17" s="111">
        <v>9</v>
      </c>
      <c r="B17" s="16" t="s">
        <v>373</v>
      </c>
      <c r="C17" s="16">
        <v>1073</v>
      </c>
      <c r="D17" s="17">
        <v>43543</v>
      </c>
      <c r="E17" s="18">
        <v>70</v>
      </c>
    </row>
    <row r="18" spans="1:6" x14ac:dyDescent="0.25">
      <c r="A18" s="111">
        <v>10</v>
      </c>
      <c r="B18" s="16" t="s">
        <v>834</v>
      </c>
      <c r="C18" s="16">
        <v>1072</v>
      </c>
      <c r="D18" s="17">
        <v>43538</v>
      </c>
      <c r="E18" s="18">
        <v>35</v>
      </c>
    </row>
    <row r="19" spans="1:6" x14ac:dyDescent="0.25">
      <c r="A19" s="111">
        <v>11</v>
      </c>
      <c r="B19" s="16" t="s">
        <v>620</v>
      </c>
      <c r="C19" s="16">
        <v>1071</v>
      </c>
      <c r="D19" s="17">
        <v>43538</v>
      </c>
      <c r="E19" s="18">
        <v>35</v>
      </c>
    </row>
    <row r="20" spans="1:6" x14ac:dyDescent="0.25">
      <c r="A20" s="111">
        <v>12</v>
      </c>
      <c r="B20" s="16" t="s">
        <v>439</v>
      </c>
      <c r="C20" s="16">
        <v>1069</v>
      </c>
      <c r="D20" s="17">
        <v>43528</v>
      </c>
      <c r="E20" s="18">
        <v>30</v>
      </c>
    </row>
    <row r="21" spans="1:6" x14ac:dyDescent="0.25">
      <c r="A21" s="111">
        <v>13</v>
      </c>
      <c r="B21" s="16" t="s">
        <v>540</v>
      </c>
      <c r="C21" s="16">
        <v>1068</v>
      </c>
      <c r="D21" s="17">
        <v>43528</v>
      </c>
      <c r="E21" s="18">
        <v>90</v>
      </c>
    </row>
    <row r="22" spans="1:6" x14ac:dyDescent="0.25">
      <c r="A22" s="111">
        <v>14</v>
      </c>
      <c r="B22" s="16" t="s">
        <v>771</v>
      </c>
      <c r="C22" s="16">
        <v>1070</v>
      </c>
      <c r="D22" s="17">
        <v>43531</v>
      </c>
      <c r="E22" s="18">
        <v>30</v>
      </c>
    </row>
    <row r="23" spans="1:6" x14ac:dyDescent="0.25">
      <c r="A23" s="193" t="s">
        <v>407</v>
      </c>
      <c r="B23" s="194"/>
      <c r="C23" s="194"/>
      <c r="D23" s="195"/>
      <c r="E23" s="18">
        <f>SUM(E9:E22)</f>
        <v>590</v>
      </c>
    </row>
    <row r="24" spans="1:6" x14ac:dyDescent="0.25">
      <c r="F24" s="110"/>
    </row>
    <row r="25" spans="1:6" x14ac:dyDescent="0.25">
      <c r="F25" s="110"/>
    </row>
    <row r="26" spans="1:6" x14ac:dyDescent="0.25">
      <c r="A26" s="191" t="s">
        <v>690</v>
      </c>
      <c r="B26" s="191"/>
      <c r="C26" s="191"/>
      <c r="D26" s="191" t="s">
        <v>849</v>
      </c>
      <c r="E26" s="191"/>
    </row>
    <row r="27" spans="1:6" x14ac:dyDescent="0.25">
      <c r="A27" s="191" t="s">
        <v>37</v>
      </c>
      <c r="B27" s="191"/>
      <c r="C27" s="191"/>
      <c r="D27" s="191" t="s">
        <v>34</v>
      </c>
      <c r="E27" s="191"/>
    </row>
    <row r="28" spans="1:6" x14ac:dyDescent="0.25">
      <c r="A28" s="91"/>
      <c r="C28" s="91"/>
      <c r="D28" s="91"/>
    </row>
    <row r="29" spans="1:6" x14ac:dyDescent="0.25">
      <c r="A29" s="91"/>
      <c r="C29" s="91"/>
      <c r="D29" s="91"/>
    </row>
    <row r="30" spans="1:6" hidden="1" x14ac:dyDescent="0.25">
      <c r="A30" s="91"/>
      <c r="C30" s="91"/>
      <c r="D30" s="91"/>
    </row>
    <row r="31" spans="1:6" hidden="1" x14ac:dyDescent="0.25">
      <c r="C31" s="91"/>
    </row>
    <row r="32" spans="1:6" hidden="1" x14ac:dyDescent="0.25">
      <c r="C32" s="91"/>
    </row>
    <row r="34" spans="1:5" x14ac:dyDescent="0.25">
      <c r="A34" s="191" t="s">
        <v>409</v>
      </c>
      <c r="B34" s="191"/>
      <c r="C34" s="191"/>
      <c r="D34" s="191"/>
      <c r="E34" s="191"/>
    </row>
    <row r="35" spans="1:5" x14ac:dyDescent="0.25">
      <c r="A35" s="191" t="s">
        <v>33</v>
      </c>
      <c r="B35" s="191"/>
      <c r="C35" s="191"/>
      <c r="D35" s="191"/>
      <c r="E35" s="191"/>
    </row>
  </sheetData>
  <mergeCells count="12">
    <mergeCell ref="A35:E35"/>
    <mergeCell ref="A1:E1"/>
    <mergeCell ref="A2:E2"/>
    <mergeCell ref="A3:E3"/>
    <mergeCell ref="A5:E5"/>
    <mergeCell ref="A6:E6"/>
    <mergeCell ref="A23:D23"/>
    <mergeCell ref="A26:C26"/>
    <mergeCell ref="D26:E26"/>
    <mergeCell ref="A27:C27"/>
    <mergeCell ref="D27:E27"/>
    <mergeCell ref="A34:E34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7"/>
  <sheetViews>
    <sheetView topLeftCell="A51" workbookViewId="0">
      <selection activeCell="J61" sqref="J61"/>
    </sheetView>
  </sheetViews>
  <sheetFormatPr defaultRowHeight="15" x14ac:dyDescent="0.25"/>
  <cols>
    <col min="1" max="1" width="5.85546875" style="112" customWidth="1"/>
    <col min="2" max="2" width="29.42578125" style="91" customWidth="1"/>
    <col min="3" max="3" width="10.28515625" style="112" customWidth="1"/>
    <col min="4" max="4" width="16.140625" style="112" customWidth="1"/>
    <col min="5" max="5" width="15.5703125" style="112" customWidth="1"/>
    <col min="6" max="16384" width="9.140625" style="9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112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2" t="s">
        <v>887</v>
      </c>
      <c r="B6" s="192"/>
      <c r="C6" s="192"/>
      <c r="D6" s="192"/>
      <c r="E6" s="192"/>
    </row>
    <row r="8" spans="1:5" x14ac:dyDescent="0.25">
      <c r="A8" s="113" t="s">
        <v>4</v>
      </c>
      <c r="B8" s="1" t="s">
        <v>5</v>
      </c>
      <c r="C8" s="113" t="s">
        <v>6</v>
      </c>
      <c r="D8" s="113" t="s">
        <v>7</v>
      </c>
      <c r="E8" s="113" t="s">
        <v>8</v>
      </c>
    </row>
    <row r="9" spans="1:5" x14ac:dyDescent="0.25">
      <c r="A9" s="113">
        <v>1</v>
      </c>
      <c r="B9" s="16" t="s">
        <v>277</v>
      </c>
      <c r="C9" s="16">
        <v>1125</v>
      </c>
      <c r="D9" s="17">
        <v>43581</v>
      </c>
      <c r="E9" s="18">
        <v>50</v>
      </c>
    </row>
    <row r="10" spans="1:5" x14ac:dyDescent="0.25">
      <c r="A10" s="113">
        <v>2</v>
      </c>
      <c r="B10" s="16" t="s">
        <v>733</v>
      </c>
      <c r="C10" s="16">
        <v>1124</v>
      </c>
      <c r="D10" s="17">
        <v>43580</v>
      </c>
      <c r="E10" s="18">
        <v>80</v>
      </c>
    </row>
    <row r="11" spans="1:5" x14ac:dyDescent="0.25">
      <c r="A11" s="113">
        <v>3</v>
      </c>
      <c r="B11" s="16" t="s">
        <v>684</v>
      </c>
      <c r="C11" s="16">
        <v>1123</v>
      </c>
      <c r="D11" s="17">
        <v>43580</v>
      </c>
      <c r="E11" s="18">
        <v>35</v>
      </c>
    </row>
    <row r="12" spans="1:5" x14ac:dyDescent="0.25">
      <c r="A12" s="113">
        <v>4</v>
      </c>
      <c r="B12" s="16" t="s">
        <v>488</v>
      </c>
      <c r="C12" s="16">
        <v>1122</v>
      </c>
      <c r="D12" s="17">
        <v>43574</v>
      </c>
      <c r="E12" s="18">
        <v>50</v>
      </c>
    </row>
    <row r="13" spans="1:5" x14ac:dyDescent="0.25">
      <c r="A13" s="113">
        <v>5</v>
      </c>
      <c r="B13" s="16" t="s">
        <v>281</v>
      </c>
      <c r="C13" s="16">
        <v>1121</v>
      </c>
      <c r="D13" s="17">
        <v>43574</v>
      </c>
      <c r="E13" s="18">
        <v>50</v>
      </c>
    </row>
    <row r="14" spans="1:5" x14ac:dyDescent="0.25">
      <c r="A14" s="113">
        <v>6</v>
      </c>
      <c r="B14" s="16" t="s">
        <v>769</v>
      </c>
      <c r="C14" s="16">
        <v>1120</v>
      </c>
      <c r="D14" s="17">
        <v>43574</v>
      </c>
      <c r="E14" s="18">
        <v>25</v>
      </c>
    </row>
    <row r="15" spans="1:5" x14ac:dyDescent="0.25">
      <c r="A15" s="113">
        <v>7</v>
      </c>
      <c r="B15" s="16" t="s">
        <v>587</v>
      </c>
      <c r="C15" s="16">
        <v>1119</v>
      </c>
      <c r="D15" s="17">
        <v>43573</v>
      </c>
      <c r="E15" s="18">
        <v>35</v>
      </c>
    </row>
    <row r="16" spans="1:5" x14ac:dyDescent="0.25">
      <c r="A16" s="113">
        <v>8</v>
      </c>
      <c r="B16" s="16" t="s">
        <v>412</v>
      </c>
      <c r="C16" s="16">
        <v>1118</v>
      </c>
      <c r="D16" s="17">
        <v>43573</v>
      </c>
      <c r="E16" s="18">
        <v>30</v>
      </c>
    </row>
    <row r="17" spans="1:5" x14ac:dyDescent="0.25">
      <c r="A17" s="113">
        <v>9</v>
      </c>
      <c r="B17" s="16" t="s">
        <v>634</v>
      </c>
      <c r="C17" s="16">
        <v>1117</v>
      </c>
      <c r="D17" s="17">
        <v>43566</v>
      </c>
      <c r="E17" s="18">
        <v>50</v>
      </c>
    </row>
    <row r="18" spans="1:5" x14ac:dyDescent="0.25">
      <c r="A18" s="113">
        <v>10</v>
      </c>
      <c r="B18" s="16" t="s">
        <v>211</v>
      </c>
      <c r="C18" s="16">
        <v>1116</v>
      </c>
      <c r="D18" s="17">
        <v>43566</v>
      </c>
      <c r="E18" s="18">
        <v>25</v>
      </c>
    </row>
    <row r="19" spans="1:5" x14ac:dyDescent="0.25">
      <c r="A19" s="113">
        <v>11</v>
      </c>
      <c r="B19" s="16" t="s">
        <v>211</v>
      </c>
      <c r="C19" s="16">
        <v>1115</v>
      </c>
      <c r="D19" s="17">
        <v>43566</v>
      </c>
      <c r="E19" s="18">
        <v>40</v>
      </c>
    </row>
    <row r="20" spans="1:5" x14ac:dyDescent="0.25">
      <c r="A20" s="113">
        <v>12</v>
      </c>
      <c r="B20" s="16" t="s">
        <v>896</v>
      </c>
      <c r="C20" s="16">
        <v>1114</v>
      </c>
      <c r="D20" s="17">
        <v>43566</v>
      </c>
      <c r="E20" s="18">
        <v>45</v>
      </c>
    </row>
    <row r="21" spans="1:5" x14ac:dyDescent="0.25">
      <c r="A21" s="113">
        <v>13</v>
      </c>
      <c r="B21" s="16" t="s">
        <v>479</v>
      </c>
      <c r="C21" s="16">
        <v>1113</v>
      </c>
      <c r="D21" s="17">
        <v>43566</v>
      </c>
      <c r="E21" s="18">
        <v>50</v>
      </c>
    </row>
    <row r="22" spans="1:5" x14ac:dyDescent="0.25">
      <c r="A22" s="113">
        <v>14</v>
      </c>
      <c r="B22" s="16" t="s">
        <v>579</v>
      </c>
      <c r="C22" s="16">
        <v>1112</v>
      </c>
      <c r="D22" s="17">
        <v>43566</v>
      </c>
      <c r="E22" s="18">
        <v>45</v>
      </c>
    </row>
    <row r="23" spans="1:5" x14ac:dyDescent="0.25">
      <c r="A23" s="113">
        <v>15</v>
      </c>
      <c r="B23" s="16" t="s">
        <v>523</v>
      </c>
      <c r="C23" s="16">
        <v>1111</v>
      </c>
      <c r="D23" s="17">
        <v>43566</v>
      </c>
      <c r="E23" s="18">
        <v>50</v>
      </c>
    </row>
    <row r="24" spans="1:5" x14ac:dyDescent="0.25">
      <c r="A24" s="113">
        <v>16</v>
      </c>
      <c r="B24" s="16" t="s">
        <v>895</v>
      </c>
      <c r="C24" s="16">
        <v>1110</v>
      </c>
      <c r="D24" s="17">
        <v>43566</v>
      </c>
      <c r="E24" s="18">
        <v>10</v>
      </c>
    </row>
    <row r="25" spans="1:5" x14ac:dyDescent="0.25">
      <c r="A25" s="113">
        <v>17</v>
      </c>
      <c r="B25" s="16" t="s">
        <v>894</v>
      </c>
      <c r="C25" s="16">
        <v>1109</v>
      </c>
      <c r="D25" s="17">
        <v>43565</v>
      </c>
      <c r="E25" s="18">
        <v>10</v>
      </c>
    </row>
    <row r="26" spans="1:5" x14ac:dyDescent="0.25">
      <c r="A26" s="113">
        <v>18</v>
      </c>
      <c r="B26" s="16" t="s">
        <v>893</v>
      </c>
      <c r="C26" s="16">
        <v>1108</v>
      </c>
      <c r="D26" s="17">
        <v>43565</v>
      </c>
      <c r="E26" s="18">
        <v>35</v>
      </c>
    </row>
    <row r="27" spans="1:5" x14ac:dyDescent="0.25">
      <c r="A27" s="113">
        <v>19</v>
      </c>
      <c r="B27" s="16" t="s">
        <v>837</v>
      </c>
      <c r="C27" s="16">
        <v>1107</v>
      </c>
      <c r="D27" s="17">
        <v>43565</v>
      </c>
      <c r="E27" s="18">
        <v>10</v>
      </c>
    </row>
    <row r="28" spans="1:5" x14ac:dyDescent="0.25">
      <c r="A28" s="113">
        <v>20</v>
      </c>
      <c r="B28" s="16" t="s">
        <v>778</v>
      </c>
      <c r="C28" s="16">
        <v>1106</v>
      </c>
      <c r="D28" s="17">
        <v>43565</v>
      </c>
      <c r="E28" s="18">
        <v>10</v>
      </c>
    </row>
    <row r="29" spans="1:5" x14ac:dyDescent="0.25">
      <c r="A29" s="113">
        <v>21</v>
      </c>
      <c r="B29" s="16" t="s">
        <v>797</v>
      </c>
      <c r="C29" s="16">
        <v>1105</v>
      </c>
      <c r="D29" s="17">
        <v>43565</v>
      </c>
      <c r="E29" s="18">
        <v>10</v>
      </c>
    </row>
    <row r="30" spans="1:5" x14ac:dyDescent="0.25">
      <c r="A30" s="113">
        <v>22</v>
      </c>
      <c r="B30" s="16" t="s">
        <v>504</v>
      </c>
      <c r="C30" s="16">
        <v>1104</v>
      </c>
      <c r="D30" s="17">
        <v>43565</v>
      </c>
      <c r="E30" s="18">
        <v>20</v>
      </c>
    </row>
    <row r="31" spans="1:5" x14ac:dyDescent="0.25">
      <c r="A31" s="113">
        <v>23</v>
      </c>
      <c r="B31" s="16" t="s">
        <v>892</v>
      </c>
      <c r="C31" s="16">
        <v>1103</v>
      </c>
      <c r="D31" s="17">
        <v>43565</v>
      </c>
      <c r="E31" s="18">
        <v>10</v>
      </c>
    </row>
    <row r="32" spans="1:5" x14ac:dyDescent="0.25">
      <c r="A32" s="113">
        <v>24</v>
      </c>
      <c r="B32" s="16" t="s">
        <v>891</v>
      </c>
      <c r="C32" s="16">
        <v>1102</v>
      </c>
      <c r="D32" s="17">
        <v>43565</v>
      </c>
      <c r="E32" s="18">
        <v>10</v>
      </c>
    </row>
    <row r="33" spans="1:5" x14ac:dyDescent="0.25">
      <c r="A33" s="113">
        <v>25</v>
      </c>
      <c r="B33" s="16" t="s">
        <v>504</v>
      </c>
      <c r="C33" s="16">
        <v>1101</v>
      </c>
      <c r="D33" s="17">
        <v>43564</v>
      </c>
      <c r="E33" s="18">
        <v>20</v>
      </c>
    </row>
    <row r="34" spans="1:5" x14ac:dyDescent="0.25">
      <c r="A34" s="113">
        <v>26</v>
      </c>
      <c r="B34" s="16" t="s">
        <v>19</v>
      </c>
      <c r="C34" s="16" t="s">
        <v>898</v>
      </c>
      <c r="D34" s="17">
        <v>43563</v>
      </c>
      <c r="E34" s="18">
        <v>3750</v>
      </c>
    </row>
    <row r="35" spans="1:5" x14ac:dyDescent="0.25">
      <c r="A35" s="113">
        <v>27</v>
      </c>
      <c r="B35" s="16" t="s">
        <v>890</v>
      </c>
      <c r="C35" s="16">
        <v>1100</v>
      </c>
      <c r="D35" s="17">
        <v>43563</v>
      </c>
      <c r="E35" s="18">
        <v>70</v>
      </c>
    </row>
    <row r="36" spans="1:5" x14ac:dyDescent="0.25">
      <c r="A36" s="113">
        <v>28</v>
      </c>
      <c r="B36" s="16" t="s">
        <v>824</v>
      </c>
      <c r="C36" s="16">
        <v>1099</v>
      </c>
      <c r="D36" s="17">
        <v>43563</v>
      </c>
      <c r="E36" s="18">
        <v>50</v>
      </c>
    </row>
    <row r="37" spans="1:5" x14ac:dyDescent="0.25">
      <c r="A37" s="113">
        <v>29</v>
      </c>
      <c r="B37" s="16" t="s">
        <v>889</v>
      </c>
      <c r="C37" s="16">
        <v>1098</v>
      </c>
      <c r="D37" s="17">
        <v>43563</v>
      </c>
      <c r="E37" s="18">
        <v>40</v>
      </c>
    </row>
    <row r="38" spans="1:5" x14ac:dyDescent="0.25">
      <c r="A38" s="113">
        <v>30</v>
      </c>
      <c r="B38" s="16" t="s">
        <v>289</v>
      </c>
      <c r="C38" s="16">
        <v>1097</v>
      </c>
      <c r="D38" s="17">
        <v>43563</v>
      </c>
      <c r="E38" s="18">
        <v>35</v>
      </c>
    </row>
    <row r="39" spans="1:5" x14ac:dyDescent="0.25">
      <c r="A39" s="113">
        <v>31</v>
      </c>
      <c r="B39" s="16" t="s">
        <v>823</v>
      </c>
      <c r="C39" s="16">
        <v>1096</v>
      </c>
      <c r="D39" s="17">
        <v>43563</v>
      </c>
      <c r="E39" s="18">
        <v>60</v>
      </c>
    </row>
    <row r="40" spans="1:5" x14ac:dyDescent="0.25">
      <c r="A40" s="113">
        <v>32</v>
      </c>
      <c r="B40" s="16" t="s">
        <v>831</v>
      </c>
      <c r="C40" s="16">
        <v>1095</v>
      </c>
      <c r="D40" s="17">
        <v>43563</v>
      </c>
      <c r="E40" s="18">
        <v>60</v>
      </c>
    </row>
    <row r="41" spans="1:5" x14ac:dyDescent="0.25">
      <c r="A41" s="113">
        <v>33</v>
      </c>
      <c r="B41" s="16" t="s">
        <v>814</v>
      </c>
      <c r="C41" s="16">
        <v>1094</v>
      </c>
      <c r="D41" s="17">
        <v>43563</v>
      </c>
      <c r="E41" s="18">
        <v>35</v>
      </c>
    </row>
    <row r="42" spans="1:5" x14ac:dyDescent="0.25">
      <c r="A42" s="113">
        <v>34</v>
      </c>
      <c r="B42" s="16" t="s">
        <v>853</v>
      </c>
      <c r="C42" s="16">
        <v>1093</v>
      </c>
      <c r="D42" s="17">
        <v>43559</v>
      </c>
      <c r="E42" s="18">
        <v>30</v>
      </c>
    </row>
    <row r="43" spans="1:5" x14ac:dyDescent="0.25">
      <c r="A43" s="113">
        <v>35</v>
      </c>
      <c r="B43" s="16" t="s">
        <v>888</v>
      </c>
      <c r="C43" s="16">
        <v>1092</v>
      </c>
      <c r="D43" s="17">
        <v>43559</v>
      </c>
      <c r="E43" s="18">
        <v>70</v>
      </c>
    </row>
    <row r="44" spans="1:5" x14ac:dyDescent="0.25">
      <c r="A44" s="113">
        <v>36</v>
      </c>
      <c r="B44" s="16" t="s">
        <v>785</v>
      </c>
      <c r="C44" s="16">
        <v>1091</v>
      </c>
      <c r="D44" s="17">
        <v>43559</v>
      </c>
      <c r="E44" s="18">
        <v>35</v>
      </c>
    </row>
    <row r="45" spans="1:5" x14ac:dyDescent="0.25">
      <c r="A45" s="113">
        <v>37</v>
      </c>
      <c r="B45" s="16" t="s">
        <v>861</v>
      </c>
      <c r="C45" s="16">
        <v>1090</v>
      </c>
      <c r="D45" s="17">
        <v>43559</v>
      </c>
      <c r="E45" s="18">
        <v>35</v>
      </c>
    </row>
    <row r="46" spans="1:5" x14ac:dyDescent="0.25">
      <c r="A46" s="113">
        <v>38</v>
      </c>
      <c r="B46" s="16" t="s">
        <v>875</v>
      </c>
      <c r="C46" s="16">
        <v>1089</v>
      </c>
      <c r="D46" s="17">
        <v>43559</v>
      </c>
      <c r="E46" s="18">
        <v>35</v>
      </c>
    </row>
    <row r="47" spans="1:5" x14ac:dyDescent="0.25">
      <c r="A47" s="113">
        <v>39</v>
      </c>
      <c r="B47" s="16" t="s">
        <v>860</v>
      </c>
      <c r="C47" s="16">
        <v>1088</v>
      </c>
      <c r="D47" s="17">
        <v>43559</v>
      </c>
      <c r="E47" s="18">
        <v>35</v>
      </c>
    </row>
    <row r="48" spans="1:5" x14ac:dyDescent="0.25">
      <c r="A48" s="113">
        <v>40</v>
      </c>
      <c r="B48" s="16" t="s">
        <v>768</v>
      </c>
      <c r="C48" s="16">
        <v>1087</v>
      </c>
      <c r="D48" s="17">
        <v>43559</v>
      </c>
      <c r="E48" s="18">
        <v>35</v>
      </c>
    </row>
    <row r="49" spans="1:6" x14ac:dyDescent="0.25">
      <c r="A49" s="113">
        <v>41</v>
      </c>
      <c r="B49" s="16" t="s">
        <v>836</v>
      </c>
      <c r="C49" s="16">
        <v>1086</v>
      </c>
      <c r="D49" s="17">
        <v>43559</v>
      </c>
      <c r="E49" s="18">
        <v>35</v>
      </c>
    </row>
    <row r="50" spans="1:6" x14ac:dyDescent="0.25">
      <c r="A50" s="113">
        <v>42</v>
      </c>
      <c r="B50" s="16" t="s">
        <v>794</v>
      </c>
      <c r="C50" s="16">
        <v>1084</v>
      </c>
      <c r="D50" s="17">
        <v>43558</v>
      </c>
      <c r="E50" s="18">
        <v>70</v>
      </c>
    </row>
    <row r="51" spans="1:6" x14ac:dyDescent="0.25">
      <c r="A51" s="113">
        <v>43</v>
      </c>
      <c r="B51" s="16" t="s">
        <v>291</v>
      </c>
      <c r="C51" s="16" t="s">
        <v>897</v>
      </c>
      <c r="D51" s="17">
        <v>43556</v>
      </c>
      <c r="E51" s="18">
        <v>2000</v>
      </c>
    </row>
    <row r="52" spans="1:6" x14ac:dyDescent="0.25">
      <c r="A52" s="113">
        <v>44</v>
      </c>
      <c r="B52" s="16" t="s">
        <v>878</v>
      </c>
      <c r="C52" s="16">
        <v>1085</v>
      </c>
      <c r="D52" s="17">
        <v>43558</v>
      </c>
      <c r="E52" s="18">
        <v>25</v>
      </c>
    </row>
    <row r="53" spans="1:6" x14ac:dyDescent="0.25">
      <c r="A53" s="113">
        <v>45</v>
      </c>
      <c r="B53" s="16" t="s">
        <v>459</v>
      </c>
      <c r="C53" s="16">
        <v>1083</v>
      </c>
      <c r="D53" s="17">
        <v>43558</v>
      </c>
      <c r="E53" s="18">
        <v>20</v>
      </c>
    </row>
    <row r="54" spans="1:6" x14ac:dyDescent="0.25">
      <c r="A54" s="113">
        <v>46</v>
      </c>
      <c r="B54" s="16" t="s">
        <v>610</v>
      </c>
      <c r="C54" s="16">
        <v>1082</v>
      </c>
      <c r="D54" s="17">
        <v>43557</v>
      </c>
      <c r="E54" s="18">
        <v>70</v>
      </c>
    </row>
    <row r="55" spans="1:6" x14ac:dyDescent="0.25">
      <c r="A55" s="193" t="s">
        <v>407</v>
      </c>
      <c r="B55" s="194"/>
      <c r="C55" s="194"/>
      <c r="D55" s="195"/>
      <c r="E55" s="18">
        <f>SUM(E9:E54)</f>
        <v>7400</v>
      </c>
    </row>
    <row r="56" spans="1:6" x14ac:dyDescent="0.25">
      <c r="F56" s="112"/>
    </row>
    <row r="57" spans="1:6" x14ac:dyDescent="0.25">
      <c r="F57" s="112"/>
    </row>
    <row r="58" spans="1:6" x14ac:dyDescent="0.25">
      <c r="A58" s="191" t="s">
        <v>690</v>
      </c>
      <c r="B58" s="191"/>
      <c r="C58" s="191"/>
      <c r="D58" s="191" t="s">
        <v>849</v>
      </c>
      <c r="E58" s="191"/>
    </row>
    <row r="59" spans="1:6" x14ac:dyDescent="0.25">
      <c r="A59" s="191" t="s">
        <v>37</v>
      </c>
      <c r="B59" s="191"/>
      <c r="C59" s="191"/>
      <c r="D59" s="191" t="s">
        <v>34</v>
      </c>
      <c r="E59" s="191"/>
    </row>
    <row r="60" spans="1:6" x14ac:dyDescent="0.25">
      <c r="A60" s="91"/>
      <c r="C60" s="91"/>
      <c r="D60" s="91"/>
    </row>
    <row r="61" spans="1:6" x14ac:dyDescent="0.25">
      <c r="A61" s="91"/>
      <c r="C61" s="91"/>
      <c r="D61" s="91"/>
    </row>
    <row r="62" spans="1:6" hidden="1" x14ac:dyDescent="0.25">
      <c r="A62" s="91"/>
      <c r="C62" s="91"/>
      <c r="D62" s="91"/>
    </row>
    <row r="63" spans="1:6" hidden="1" x14ac:dyDescent="0.25">
      <c r="C63" s="91"/>
    </row>
    <row r="64" spans="1:6" hidden="1" x14ac:dyDescent="0.25">
      <c r="C64" s="91"/>
    </row>
    <row r="66" spans="1:5" x14ac:dyDescent="0.25">
      <c r="A66" s="191" t="s">
        <v>409</v>
      </c>
      <c r="B66" s="191"/>
      <c r="C66" s="191"/>
      <c r="D66" s="191"/>
      <c r="E66" s="191"/>
    </row>
    <row r="67" spans="1:5" x14ac:dyDescent="0.25">
      <c r="A67" s="191" t="s">
        <v>33</v>
      </c>
      <c r="B67" s="191"/>
      <c r="C67" s="191"/>
      <c r="D67" s="191"/>
      <c r="E67" s="191"/>
    </row>
  </sheetData>
  <mergeCells count="12">
    <mergeCell ref="A67:E67"/>
    <mergeCell ref="A1:E1"/>
    <mergeCell ref="A2:E2"/>
    <mergeCell ref="A3:E3"/>
    <mergeCell ref="A5:E5"/>
    <mergeCell ref="A6:E6"/>
    <mergeCell ref="A55:D55"/>
    <mergeCell ref="A58:C58"/>
    <mergeCell ref="D58:E58"/>
    <mergeCell ref="A59:C59"/>
    <mergeCell ref="D59:E59"/>
    <mergeCell ref="A66:E66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I17" sqref="I17"/>
    </sheetView>
  </sheetViews>
  <sheetFormatPr defaultRowHeight="15" x14ac:dyDescent="0.25"/>
  <cols>
    <col min="1" max="1" width="5.85546875" style="114" customWidth="1"/>
    <col min="2" max="2" width="29.42578125" style="91" customWidth="1"/>
    <col min="3" max="3" width="10.28515625" style="114" customWidth="1"/>
    <col min="4" max="4" width="16.140625" style="114" customWidth="1"/>
    <col min="5" max="5" width="15.5703125" style="114" customWidth="1"/>
    <col min="6" max="16384" width="9.140625" style="9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114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2" t="s">
        <v>899</v>
      </c>
      <c r="B6" s="192"/>
      <c r="C6" s="192"/>
      <c r="D6" s="192"/>
      <c r="E6" s="192"/>
    </row>
    <row r="8" spans="1:5" x14ac:dyDescent="0.25">
      <c r="A8" s="115" t="s">
        <v>4</v>
      </c>
      <c r="B8" s="1" t="s">
        <v>5</v>
      </c>
      <c r="C8" s="115" t="s">
        <v>6</v>
      </c>
      <c r="D8" s="115" t="s">
        <v>7</v>
      </c>
      <c r="E8" s="115" t="s">
        <v>8</v>
      </c>
    </row>
    <row r="9" spans="1:5" x14ac:dyDescent="0.25">
      <c r="A9" s="116">
        <v>1</v>
      </c>
      <c r="B9" s="16" t="s">
        <v>900</v>
      </c>
      <c r="C9" s="16">
        <v>1134</v>
      </c>
      <c r="D9" s="17">
        <v>43616</v>
      </c>
      <c r="E9" s="18">
        <v>70</v>
      </c>
    </row>
    <row r="10" spans="1:5" x14ac:dyDescent="0.25">
      <c r="A10" s="116">
        <v>2</v>
      </c>
      <c r="B10" s="16" t="s">
        <v>712</v>
      </c>
      <c r="C10" s="16">
        <v>1133</v>
      </c>
      <c r="D10" s="17">
        <v>43609</v>
      </c>
      <c r="E10" s="18">
        <v>70</v>
      </c>
    </row>
    <row r="11" spans="1:5" x14ac:dyDescent="0.25">
      <c r="A11" s="116">
        <v>3</v>
      </c>
      <c r="B11" s="16" t="s">
        <v>805</v>
      </c>
      <c r="C11" s="16">
        <v>1132</v>
      </c>
      <c r="D11" s="17">
        <v>43609</v>
      </c>
      <c r="E11" s="18">
        <v>35</v>
      </c>
    </row>
    <row r="12" spans="1:5" x14ac:dyDescent="0.25">
      <c r="A12" s="116">
        <v>4</v>
      </c>
      <c r="B12" s="16" t="s">
        <v>510</v>
      </c>
      <c r="C12" s="16">
        <v>1131</v>
      </c>
      <c r="D12" s="17">
        <v>43602</v>
      </c>
      <c r="E12" s="18">
        <v>100</v>
      </c>
    </row>
    <row r="13" spans="1:5" x14ac:dyDescent="0.25">
      <c r="A13" s="116">
        <v>5</v>
      </c>
      <c r="B13" s="16" t="s">
        <v>20</v>
      </c>
      <c r="C13" s="16">
        <v>1130</v>
      </c>
      <c r="D13" s="17">
        <v>43599</v>
      </c>
      <c r="E13" s="18">
        <v>360</v>
      </c>
    </row>
    <row r="14" spans="1:5" x14ac:dyDescent="0.25">
      <c r="A14" s="116">
        <v>6</v>
      </c>
      <c r="B14" s="16" t="s">
        <v>20</v>
      </c>
      <c r="C14" s="16">
        <v>1129</v>
      </c>
      <c r="D14" s="17">
        <v>43599</v>
      </c>
      <c r="E14" s="18">
        <v>1000</v>
      </c>
    </row>
    <row r="15" spans="1:5" x14ac:dyDescent="0.25">
      <c r="A15" s="116">
        <v>7</v>
      </c>
      <c r="B15" s="16" t="s">
        <v>446</v>
      </c>
      <c r="C15" s="16">
        <v>1128</v>
      </c>
      <c r="D15" s="17">
        <v>43599</v>
      </c>
      <c r="E15" s="18">
        <v>50</v>
      </c>
    </row>
    <row r="16" spans="1:5" x14ac:dyDescent="0.25">
      <c r="A16" s="116">
        <v>8</v>
      </c>
      <c r="B16" s="16" t="s">
        <v>158</v>
      </c>
      <c r="C16" s="16">
        <v>1127</v>
      </c>
      <c r="D16" s="17">
        <v>43593</v>
      </c>
      <c r="E16" s="18">
        <v>130</v>
      </c>
    </row>
    <row r="17" spans="1:6" x14ac:dyDescent="0.25">
      <c r="A17" s="116">
        <v>9</v>
      </c>
      <c r="B17" s="16" t="s">
        <v>746</v>
      </c>
      <c r="C17" s="16">
        <v>1126</v>
      </c>
      <c r="D17" s="17">
        <v>43593</v>
      </c>
      <c r="E17" s="18">
        <v>200</v>
      </c>
    </row>
    <row r="18" spans="1:6" x14ac:dyDescent="0.25">
      <c r="A18" s="193" t="s">
        <v>407</v>
      </c>
      <c r="B18" s="194"/>
      <c r="C18" s="194"/>
      <c r="D18" s="195"/>
      <c r="E18" s="18">
        <f>SUM(E9:E17)</f>
        <v>2015</v>
      </c>
    </row>
    <row r="19" spans="1:6" x14ac:dyDescent="0.25">
      <c r="F19" s="114"/>
    </row>
    <row r="20" spans="1:6" x14ac:dyDescent="0.25">
      <c r="F20" s="114"/>
    </row>
    <row r="21" spans="1:6" x14ac:dyDescent="0.25">
      <c r="A21" s="191" t="s">
        <v>690</v>
      </c>
      <c r="B21" s="191"/>
      <c r="C21" s="191"/>
      <c r="D21" s="191" t="s">
        <v>849</v>
      </c>
      <c r="E21" s="191"/>
    </row>
    <row r="22" spans="1:6" x14ac:dyDescent="0.25">
      <c r="A22" s="191" t="s">
        <v>37</v>
      </c>
      <c r="B22" s="191"/>
      <c r="C22" s="191"/>
      <c r="D22" s="191" t="s">
        <v>34</v>
      </c>
      <c r="E22" s="191"/>
    </row>
    <row r="23" spans="1:6" x14ac:dyDescent="0.25">
      <c r="A23" s="91"/>
      <c r="C23" s="91"/>
      <c r="D23" s="91"/>
    </row>
    <row r="24" spans="1:6" x14ac:dyDescent="0.25">
      <c r="A24" s="91"/>
      <c r="C24" s="91"/>
      <c r="D24" s="91"/>
    </row>
    <row r="25" spans="1:6" hidden="1" x14ac:dyDescent="0.25">
      <c r="A25" s="91"/>
      <c r="C25" s="91"/>
      <c r="D25" s="91"/>
    </row>
    <row r="26" spans="1:6" hidden="1" x14ac:dyDescent="0.25">
      <c r="C26" s="91"/>
    </row>
    <row r="27" spans="1:6" hidden="1" x14ac:dyDescent="0.25">
      <c r="C27" s="91"/>
    </row>
    <row r="29" spans="1:6" x14ac:dyDescent="0.25">
      <c r="A29" s="191" t="s">
        <v>409</v>
      </c>
      <c r="B29" s="191"/>
      <c r="C29" s="191"/>
      <c r="D29" s="191"/>
      <c r="E29" s="191"/>
    </row>
    <row r="30" spans="1:6" x14ac:dyDescent="0.25">
      <c r="A30" s="191" t="s">
        <v>33</v>
      </c>
      <c r="B30" s="191"/>
      <c r="C30" s="191"/>
      <c r="D30" s="191"/>
      <c r="E30" s="191"/>
    </row>
  </sheetData>
  <mergeCells count="12">
    <mergeCell ref="A30:E30"/>
    <mergeCell ref="A1:E1"/>
    <mergeCell ref="A2:E2"/>
    <mergeCell ref="A3:E3"/>
    <mergeCell ref="A5:E5"/>
    <mergeCell ref="A6:E6"/>
    <mergeCell ref="A18:D18"/>
    <mergeCell ref="A21:C21"/>
    <mergeCell ref="D21:E21"/>
    <mergeCell ref="A22:C22"/>
    <mergeCell ref="D22:E22"/>
    <mergeCell ref="A29:E29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opLeftCell="A8" workbookViewId="0">
      <selection activeCell="H17" sqref="H17"/>
    </sheetView>
  </sheetViews>
  <sheetFormatPr defaultRowHeight="15" x14ac:dyDescent="0.25"/>
  <cols>
    <col min="1" max="1" width="5.85546875" style="117" customWidth="1"/>
    <col min="2" max="2" width="29.42578125" style="91" customWidth="1"/>
    <col min="3" max="3" width="10.28515625" style="117" customWidth="1"/>
    <col min="4" max="4" width="16.140625" style="117" customWidth="1"/>
    <col min="5" max="5" width="15.5703125" style="117" customWidth="1"/>
    <col min="6" max="16384" width="9.140625" style="9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117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2" t="s">
        <v>901</v>
      </c>
      <c r="B6" s="192"/>
      <c r="C6" s="192"/>
      <c r="D6" s="192"/>
      <c r="E6" s="192"/>
    </row>
    <row r="8" spans="1:5" x14ac:dyDescent="0.25">
      <c r="A8" s="118" t="s">
        <v>4</v>
      </c>
      <c r="B8" s="1" t="s">
        <v>5</v>
      </c>
      <c r="C8" s="118" t="s">
        <v>6</v>
      </c>
      <c r="D8" s="118" t="s">
        <v>7</v>
      </c>
      <c r="E8" s="118" t="s">
        <v>8</v>
      </c>
    </row>
    <row r="9" spans="1:5" x14ac:dyDescent="0.25">
      <c r="A9" s="118">
        <v>1</v>
      </c>
      <c r="B9" s="16"/>
      <c r="C9" s="16"/>
      <c r="D9" s="17"/>
      <c r="E9" s="18"/>
    </row>
    <row r="10" spans="1:5" x14ac:dyDescent="0.25">
      <c r="A10" s="118">
        <v>2</v>
      </c>
      <c r="B10" s="16"/>
      <c r="C10" s="16"/>
      <c r="D10" s="17"/>
      <c r="E10" s="18"/>
    </row>
    <row r="11" spans="1:5" x14ac:dyDescent="0.25">
      <c r="A11" s="118">
        <v>3</v>
      </c>
      <c r="B11" s="16"/>
      <c r="C11" s="16"/>
      <c r="D11" s="17"/>
      <c r="E11" s="18"/>
    </row>
    <row r="12" spans="1:5" x14ac:dyDescent="0.25">
      <c r="A12" s="118">
        <v>4</v>
      </c>
      <c r="B12" s="16"/>
      <c r="C12" s="16"/>
      <c r="D12" s="17"/>
      <c r="E12" s="18"/>
    </row>
    <row r="13" spans="1:5" x14ac:dyDescent="0.25">
      <c r="A13" s="118">
        <v>5</v>
      </c>
      <c r="B13" s="16"/>
      <c r="C13" s="16"/>
      <c r="D13" s="17"/>
      <c r="E13" s="18"/>
    </row>
    <row r="14" spans="1:5" x14ac:dyDescent="0.25">
      <c r="A14" s="118">
        <v>6</v>
      </c>
      <c r="B14" s="16"/>
      <c r="C14" s="16"/>
      <c r="D14" s="17"/>
      <c r="E14" s="18"/>
    </row>
    <row r="15" spans="1:5" x14ac:dyDescent="0.25">
      <c r="A15" s="118">
        <v>7</v>
      </c>
      <c r="B15" s="16"/>
      <c r="C15" s="16"/>
      <c r="D15" s="17"/>
      <c r="E15" s="18"/>
    </row>
    <row r="16" spans="1:5" x14ac:dyDescent="0.25">
      <c r="A16" s="118">
        <v>8</v>
      </c>
      <c r="B16" s="16"/>
      <c r="C16" s="16"/>
      <c r="D16" s="17"/>
      <c r="E16" s="18"/>
    </row>
    <row r="17" spans="1:6" x14ac:dyDescent="0.25">
      <c r="A17" s="118">
        <v>9</v>
      </c>
      <c r="B17" s="16"/>
      <c r="C17" s="16"/>
      <c r="D17" s="17"/>
      <c r="E17" s="18"/>
    </row>
    <row r="18" spans="1:6" x14ac:dyDescent="0.25">
      <c r="A18" s="193" t="s">
        <v>407</v>
      </c>
      <c r="B18" s="194"/>
      <c r="C18" s="194"/>
      <c r="D18" s="195"/>
      <c r="E18" s="18">
        <f>SUM(E9:E17)</f>
        <v>0</v>
      </c>
    </row>
    <row r="19" spans="1:6" x14ac:dyDescent="0.25">
      <c r="F19" s="117"/>
    </row>
    <row r="20" spans="1:6" x14ac:dyDescent="0.25">
      <c r="F20" s="117"/>
    </row>
    <row r="21" spans="1:6" x14ac:dyDescent="0.25">
      <c r="A21" s="191" t="s">
        <v>690</v>
      </c>
      <c r="B21" s="191"/>
      <c r="C21" s="191"/>
      <c r="D21" s="191" t="s">
        <v>849</v>
      </c>
      <c r="E21" s="191"/>
    </row>
    <row r="22" spans="1:6" x14ac:dyDescent="0.25">
      <c r="A22" s="191" t="s">
        <v>37</v>
      </c>
      <c r="B22" s="191"/>
      <c r="C22" s="191"/>
      <c r="D22" s="191" t="s">
        <v>34</v>
      </c>
      <c r="E22" s="191"/>
    </row>
    <row r="23" spans="1:6" x14ac:dyDescent="0.25">
      <c r="A23" s="91"/>
      <c r="C23" s="91"/>
      <c r="D23" s="91"/>
    </row>
    <row r="24" spans="1:6" x14ac:dyDescent="0.25">
      <c r="A24" s="91"/>
      <c r="C24" s="91"/>
      <c r="D24" s="91"/>
    </row>
    <row r="25" spans="1:6" hidden="1" x14ac:dyDescent="0.25">
      <c r="A25" s="91"/>
      <c r="C25" s="91"/>
      <c r="D25" s="91"/>
    </row>
    <row r="26" spans="1:6" hidden="1" x14ac:dyDescent="0.25">
      <c r="C26" s="91"/>
    </row>
    <row r="27" spans="1:6" hidden="1" x14ac:dyDescent="0.25">
      <c r="C27" s="91"/>
    </row>
    <row r="29" spans="1:6" x14ac:dyDescent="0.25">
      <c r="A29" s="191" t="s">
        <v>409</v>
      </c>
      <c r="B29" s="191"/>
      <c r="C29" s="191"/>
      <c r="D29" s="191"/>
      <c r="E29" s="191"/>
    </row>
    <row r="30" spans="1:6" x14ac:dyDescent="0.25">
      <c r="A30" s="191" t="s">
        <v>33</v>
      </c>
      <c r="B30" s="191"/>
      <c r="C30" s="191"/>
      <c r="D30" s="191"/>
      <c r="E30" s="191"/>
    </row>
  </sheetData>
  <mergeCells count="12">
    <mergeCell ref="A30:E30"/>
    <mergeCell ref="A1:E1"/>
    <mergeCell ref="A2:E2"/>
    <mergeCell ref="A3:E3"/>
    <mergeCell ref="A5:E5"/>
    <mergeCell ref="A6:E6"/>
    <mergeCell ref="A18:D18"/>
    <mergeCell ref="A21:C21"/>
    <mergeCell ref="D21:E21"/>
    <mergeCell ref="A22:C22"/>
    <mergeCell ref="D22:E22"/>
    <mergeCell ref="A29:E29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L14" sqref="L14"/>
    </sheetView>
  </sheetViews>
  <sheetFormatPr defaultRowHeight="15" x14ac:dyDescent="0.25"/>
  <cols>
    <col min="1" max="1" width="5.85546875" style="119" customWidth="1"/>
    <col min="2" max="2" width="29.42578125" style="91" customWidth="1"/>
    <col min="3" max="3" width="10.28515625" style="119" customWidth="1"/>
    <col min="4" max="4" width="16.140625" style="119" customWidth="1"/>
    <col min="5" max="5" width="15.5703125" style="119" customWidth="1"/>
    <col min="6" max="16384" width="9.140625" style="9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119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2" t="s">
        <v>902</v>
      </c>
      <c r="B6" s="192"/>
      <c r="C6" s="192"/>
      <c r="D6" s="192"/>
      <c r="E6" s="192"/>
    </row>
    <row r="8" spans="1:5" x14ac:dyDescent="0.25">
      <c r="A8" s="120" t="s">
        <v>4</v>
      </c>
      <c r="B8" s="1" t="s">
        <v>5</v>
      </c>
      <c r="C8" s="120" t="s">
        <v>6</v>
      </c>
      <c r="D8" s="120" t="s">
        <v>7</v>
      </c>
      <c r="E8" s="120" t="s">
        <v>8</v>
      </c>
    </row>
    <row r="9" spans="1:5" x14ac:dyDescent="0.25">
      <c r="A9" s="120">
        <v>1</v>
      </c>
      <c r="B9" s="16"/>
      <c r="C9" s="16"/>
      <c r="D9" s="17"/>
      <c r="E9" s="18"/>
    </row>
    <row r="10" spans="1:5" x14ac:dyDescent="0.25">
      <c r="A10" s="120">
        <v>2</v>
      </c>
      <c r="B10" s="16"/>
      <c r="C10" s="16"/>
      <c r="D10" s="17"/>
      <c r="E10" s="18"/>
    </row>
    <row r="11" spans="1:5" x14ac:dyDescent="0.25">
      <c r="A11" s="120">
        <v>3</v>
      </c>
      <c r="B11" s="16"/>
      <c r="C11" s="16"/>
      <c r="D11" s="17"/>
      <c r="E11" s="18"/>
    </row>
    <row r="12" spans="1:5" x14ac:dyDescent="0.25">
      <c r="A12" s="120">
        <v>4</v>
      </c>
      <c r="B12" s="16"/>
      <c r="C12" s="16"/>
      <c r="D12" s="17"/>
      <c r="E12" s="18"/>
    </row>
    <row r="13" spans="1:5" x14ac:dyDescent="0.25">
      <c r="A13" s="120">
        <v>5</v>
      </c>
      <c r="B13" s="16"/>
      <c r="C13" s="16"/>
      <c r="D13" s="17"/>
      <c r="E13" s="18"/>
    </row>
    <row r="14" spans="1:5" x14ac:dyDescent="0.25">
      <c r="A14" s="120">
        <v>6</v>
      </c>
      <c r="B14" s="16"/>
      <c r="C14" s="16"/>
      <c r="D14" s="17"/>
      <c r="E14" s="18"/>
    </row>
    <row r="15" spans="1:5" x14ac:dyDescent="0.25">
      <c r="A15" s="120">
        <v>7</v>
      </c>
      <c r="B15" s="16"/>
      <c r="C15" s="16"/>
      <c r="D15" s="17"/>
      <c r="E15" s="18"/>
    </row>
    <row r="16" spans="1:5" x14ac:dyDescent="0.25">
      <c r="A16" s="120">
        <v>8</v>
      </c>
      <c r="B16" s="16"/>
      <c r="C16" s="16"/>
      <c r="D16" s="17"/>
      <c r="E16" s="18"/>
    </row>
    <row r="17" spans="1:6" x14ac:dyDescent="0.25">
      <c r="A17" s="120">
        <v>9</v>
      </c>
      <c r="B17" s="16"/>
      <c r="C17" s="16"/>
      <c r="D17" s="17"/>
      <c r="E17" s="18"/>
    </row>
    <row r="18" spans="1:6" x14ac:dyDescent="0.25">
      <c r="A18" s="193" t="s">
        <v>407</v>
      </c>
      <c r="B18" s="194"/>
      <c r="C18" s="194"/>
      <c r="D18" s="195"/>
      <c r="E18" s="18">
        <f>SUM(E9:E17)</f>
        <v>0</v>
      </c>
    </row>
    <row r="19" spans="1:6" x14ac:dyDescent="0.25">
      <c r="F19" s="119"/>
    </row>
    <row r="20" spans="1:6" x14ac:dyDescent="0.25">
      <c r="F20" s="119"/>
    </row>
    <row r="21" spans="1:6" x14ac:dyDescent="0.25">
      <c r="A21" s="191" t="s">
        <v>690</v>
      </c>
      <c r="B21" s="191"/>
      <c r="C21" s="191"/>
      <c r="D21" s="191" t="s">
        <v>849</v>
      </c>
      <c r="E21" s="191"/>
    </row>
    <row r="22" spans="1:6" x14ac:dyDescent="0.25">
      <c r="A22" s="191" t="s">
        <v>37</v>
      </c>
      <c r="B22" s="191"/>
      <c r="C22" s="191"/>
      <c r="D22" s="191" t="s">
        <v>34</v>
      </c>
      <c r="E22" s="191"/>
    </row>
    <row r="23" spans="1:6" x14ac:dyDescent="0.25">
      <c r="A23" s="91"/>
      <c r="C23" s="91"/>
      <c r="D23" s="91"/>
    </row>
    <row r="24" spans="1:6" x14ac:dyDescent="0.25">
      <c r="A24" s="91"/>
      <c r="C24" s="91"/>
      <c r="D24" s="91"/>
    </row>
    <row r="25" spans="1:6" hidden="1" x14ac:dyDescent="0.25">
      <c r="A25" s="91"/>
      <c r="C25" s="91"/>
      <c r="D25" s="91"/>
    </row>
    <row r="26" spans="1:6" hidden="1" x14ac:dyDescent="0.25">
      <c r="C26" s="91"/>
    </row>
    <row r="27" spans="1:6" hidden="1" x14ac:dyDescent="0.25">
      <c r="C27" s="91"/>
    </row>
    <row r="29" spans="1:6" x14ac:dyDescent="0.25">
      <c r="A29" s="191" t="s">
        <v>409</v>
      </c>
      <c r="B29" s="191"/>
      <c r="C29" s="191"/>
      <c r="D29" s="191"/>
      <c r="E29" s="191"/>
    </row>
    <row r="30" spans="1:6" x14ac:dyDescent="0.25">
      <c r="A30" s="191" t="s">
        <v>33</v>
      </c>
      <c r="B30" s="191"/>
      <c r="C30" s="191"/>
      <c r="D30" s="191"/>
      <c r="E30" s="191"/>
    </row>
  </sheetData>
  <mergeCells count="12">
    <mergeCell ref="A30:E30"/>
    <mergeCell ref="A1:E1"/>
    <mergeCell ref="A2:E2"/>
    <mergeCell ref="A3:E3"/>
    <mergeCell ref="A5:E5"/>
    <mergeCell ref="A6:E6"/>
    <mergeCell ref="A18:D18"/>
    <mergeCell ref="A21:C21"/>
    <mergeCell ref="D21:E21"/>
    <mergeCell ref="A22:C22"/>
    <mergeCell ref="D22:E22"/>
    <mergeCell ref="A29:E29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K9" sqref="K9:L9"/>
    </sheetView>
  </sheetViews>
  <sheetFormatPr defaultRowHeight="15" x14ac:dyDescent="0.25"/>
  <cols>
    <col min="1" max="1" width="5.85546875" style="121" customWidth="1"/>
    <col min="2" max="2" width="29.42578125" style="91" customWidth="1"/>
    <col min="3" max="3" width="10.28515625" style="121" customWidth="1"/>
    <col min="4" max="4" width="16.140625" style="121" customWidth="1"/>
    <col min="5" max="5" width="15.5703125" style="121" customWidth="1"/>
    <col min="6" max="16384" width="9.140625" style="9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121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2" t="s">
        <v>903</v>
      </c>
      <c r="B6" s="192"/>
      <c r="C6" s="192"/>
      <c r="D6" s="192"/>
      <c r="E6" s="192"/>
    </row>
    <row r="8" spans="1:5" x14ac:dyDescent="0.25">
      <c r="A8" s="122" t="s">
        <v>4</v>
      </c>
      <c r="B8" s="1" t="s">
        <v>5</v>
      </c>
      <c r="C8" s="122" t="s">
        <v>6</v>
      </c>
      <c r="D8" s="122" t="s">
        <v>7</v>
      </c>
      <c r="E8" s="122" t="s">
        <v>8</v>
      </c>
    </row>
    <row r="9" spans="1:5" x14ac:dyDescent="0.25">
      <c r="A9" s="122">
        <v>1</v>
      </c>
      <c r="B9" s="16"/>
      <c r="C9" s="16"/>
      <c r="D9" s="17"/>
      <c r="E9" s="18"/>
    </row>
    <row r="10" spans="1:5" x14ac:dyDescent="0.25">
      <c r="A10" s="122">
        <v>2</v>
      </c>
      <c r="B10" s="16"/>
      <c r="C10" s="16"/>
      <c r="D10" s="17"/>
      <c r="E10" s="18"/>
    </row>
    <row r="11" spans="1:5" x14ac:dyDescent="0.25">
      <c r="A11" s="122">
        <v>3</v>
      </c>
      <c r="B11" s="16"/>
      <c r="C11" s="16"/>
      <c r="D11" s="17"/>
      <c r="E11" s="18"/>
    </row>
    <row r="12" spans="1:5" x14ac:dyDescent="0.25">
      <c r="A12" s="122">
        <v>4</v>
      </c>
      <c r="B12" s="16"/>
      <c r="C12" s="16"/>
      <c r="D12" s="17"/>
      <c r="E12" s="18"/>
    </row>
    <row r="13" spans="1:5" x14ac:dyDescent="0.25">
      <c r="A13" s="122">
        <v>5</v>
      </c>
      <c r="B13" s="16"/>
      <c r="C13" s="16"/>
      <c r="D13" s="17"/>
      <c r="E13" s="18"/>
    </row>
    <row r="14" spans="1:5" x14ac:dyDescent="0.25">
      <c r="A14" s="122">
        <v>6</v>
      </c>
      <c r="B14" s="16"/>
      <c r="C14" s="16"/>
      <c r="D14" s="17"/>
      <c r="E14" s="18"/>
    </row>
    <row r="15" spans="1:5" x14ac:dyDescent="0.25">
      <c r="A15" s="122">
        <v>7</v>
      </c>
      <c r="B15" s="16"/>
      <c r="C15" s="16"/>
      <c r="D15" s="17"/>
      <c r="E15" s="18"/>
    </row>
    <row r="16" spans="1:5" x14ac:dyDescent="0.25">
      <c r="A16" s="122">
        <v>8</v>
      </c>
      <c r="B16" s="16"/>
      <c r="C16" s="16"/>
      <c r="D16" s="17"/>
      <c r="E16" s="18"/>
    </row>
    <row r="17" spans="1:6" x14ac:dyDescent="0.25">
      <c r="A17" s="122">
        <v>9</v>
      </c>
      <c r="B17" s="16"/>
      <c r="C17" s="16"/>
      <c r="D17" s="17"/>
      <c r="E17" s="18"/>
    </row>
    <row r="18" spans="1:6" x14ac:dyDescent="0.25">
      <c r="A18" s="193" t="s">
        <v>407</v>
      </c>
      <c r="B18" s="194"/>
      <c r="C18" s="194"/>
      <c r="D18" s="195"/>
      <c r="E18" s="18">
        <f>SUM(E9:E17)</f>
        <v>0</v>
      </c>
    </row>
    <row r="19" spans="1:6" x14ac:dyDescent="0.25">
      <c r="F19" s="121"/>
    </row>
    <row r="20" spans="1:6" x14ac:dyDescent="0.25">
      <c r="F20" s="121"/>
    </row>
    <row r="21" spans="1:6" x14ac:dyDescent="0.25">
      <c r="A21" s="191" t="s">
        <v>690</v>
      </c>
      <c r="B21" s="191"/>
      <c r="C21" s="191"/>
      <c r="D21" s="191" t="s">
        <v>849</v>
      </c>
      <c r="E21" s="191"/>
    </row>
    <row r="22" spans="1:6" x14ac:dyDescent="0.25">
      <c r="A22" s="191" t="s">
        <v>37</v>
      </c>
      <c r="B22" s="191"/>
      <c r="C22" s="191"/>
      <c r="D22" s="191" t="s">
        <v>34</v>
      </c>
      <c r="E22" s="191"/>
    </row>
    <row r="23" spans="1:6" x14ac:dyDescent="0.25">
      <c r="A23" s="91"/>
      <c r="C23" s="91"/>
      <c r="D23" s="91"/>
    </row>
    <row r="24" spans="1:6" x14ac:dyDescent="0.25">
      <c r="A24" s="91"/>
      <c r="C24" s="91"/>
      <c r="D24" s="91"/>
    </row>
    <row r="25" spans="1:6" hidden="1" x14ac:dyDescent="0.25">
      <c r="A25" s="91"/>
      <c r="C25" s="91"/>
      <c r="D25" s="91"/>
    </row>
    <row r="26" spans="1:6" hidden="1" x14ac:dyDescent="0.25">
      <c r="C26" s="91"/>
    </row>
    <row r="27" spans="1:6" hidden="1" x14ac:dyDescent="0.25">
      <c r="C27" s="91"/>
    </row>
    <row r="29" spans="1:6" x14ac:dyDescent="0.25">
      <c r="A29" s="191" t="s">
        <v>409</v>
      </c>
      <c r="B29" s="191"/>
      <c r="C29" s="191"/>
      <c r="D29" s="191"/>
      <c r="E29" s="191"/>
    </row>
    <row r="30" spans="1:6" x14ac:dyDescent="0.25">
      <c r="A30" s="191" t="s">
        <v>33</v>
      </c>
      <c r="B30" s="191"/>
      <c r="C30" s="191"/>
      <c r="D30" s="191"/>
      <c r="E30" s="191"/>
    </row>
  </sheetData>
  <mergeCells count="12">
    <mergeCell ref="A30:E30"/>
    <mergeCell ref="A1:E1"/>
    <mergeCell ref="A2:E2"/>
    <mergeCell ref="A3:E3"/>
    <mergeCell ref="A5:E5"/>
    <mergeCell ref="A6:E6"/>
    <mergeCell ref="A18:D18"/>
    <mergeCell ref="A21:C21"/>
    <mergeCell ref="D21:E21"/>
    <mergeCell ref="A22:C22"/>
    <mergeCell ref="D22:E22"/>
    <mergeCell ref="A29:E29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22" workbookViewId="0">
      <selection activeCell="H37" sqref="H37"/>
    </sheetView>
  </sheetViews>
  <sheetFormatPr defaultRowHeight="15" x14ac:dyDescent="0.25"/>
  <cols>
    <col min="1" max="1" width="5.85546875" style="21" customWidth="1"/>
    <col min="2" max="2" width="29.42578125" customWidth="1"/>
    <col min="3" max="3" width="10.28515625" style="21" customWidth="1"/>
    <col min="4" max="5" width="16.140625" style="21" customWidth="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21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2" t="s">
        <v>83</v>
      </c>
      <c r="B6" s="192"/>
      <c r="C6" s="192"/>
      <c r="D6" s="192"/>
      <c r="E6" s="192"/>
    </row>
    <row r="8" spans="1:5" x14ac:dyDescent="0.25">
      <c r="A8" s="3" t="s">
        <v>4</v>
      </c>
      <c r="B8" s="1" t="s">
        <v>5</v>
      </c>
      <c r="C8" s="3" t="s">
        <v>6</v>
      </c>
      <c r="D8" s="3" t="s">
        <v>7</v>
      </c>
      <c r="E8" s="3" t="s">
        <v>8</v>
      </c>
    </row>
    <row r="9" spans="1:5" x14ac:dyDescent="0.25">
      <c r="A9" s="3">
        <v>1</v>
      </c>
      <c r="B9" s="25" t="s">
        <v>122</v>
      </c>
      <c r="C9" s="25">
        <v>9616</v>
      </c>
      <c r="D9" s="26">
        <v>42086</v>
      </c>
      <c r="E9" s="27">
        <v>35</v>
      </c>
    </row>
    <row r="10" spans="1:5" x14ac:dyDescent="0.25">
      <c r="A10" s="3">
        <v>2</v>
      </c>
      <c r="B10" s="25" t="s">
        <v>123</v>
      </c>
      <c r="C10" s="25">
        <v>9615</v>
      </c>
      <c r="D10" s="26">
        <v>42086</v>
      </c>
      <c r="E10" s="27">
        <v>30</v>
      </c>
    </row>
    <row r="11" spans="1:5" x14ac:dyDescent="0.25">
      <c r="A11" s="3">
        <v>3</v>
      </c>
      <c r="B11" s="25" t="s">
        <v>124</v>
      </c>
      <c r="C11" s="25">
        <v>9614</v>
      </c>
      <c r="D11" s="26">
        <v>42086</v>
      </c>
      <c r="E11" s="27">
        <v>40</v>
      </c>
    </row>
    <row r="12" spans="1:5" x14ac:dyDescent="0.25">
      <c r="A12" s="3">
        <v>4</v>
      </c>
      <c r="B12" s="25" t="s">
        <v>125</v>
      </c>
      <c r="C12" s="25">
        <v>9613</v>
      </c>
      <c r="D12" s="26">
        <v>42086</v>
      </c>
      <c r="E12" s="27">
        <v>35</v>
      </c>
    </row>
    <row r="13" spans="1:5" x14ac:dyDescent="0.25">
      <c r="A13" s="3">
        <v>5</v>
      </c>
      <c r="B13" s="25" t="s">
        <v>44</v>
      </c>
      <c r="C13" s="25">
        <v>9612</v>
      </c>
      <c r="D13" s="26">
        <v>42086</v>
      </c>
      <c r="E13" s="27">
        <v>35</v>
      </c>
    </row>
    <row r="14" spans="1:5" x14ac:dyDescent="0.25">
      <c r="A14" s="3">
        <v>6</v>
      </c>
      <c r="B14" s="25" t="s">
        <v>126</v>
      </c>
      <c r="C14" s="25">
        <v>9611</v>
      </c>
      <c r="D14" s="26">
        <v>42086</v>
      </c>
      <c r="E14" s="27">
        <v>30</v>
      </c>
    </row>
    <row r="15" spans="1:5" x14ac:dyDescent="0.25">
      <c r="A15" s="3">
        <v>7</v>
      </c>
      <c r="B15" s="25" t="s">
        <v>127</v>
      </c>
      <c r="C15" s="25">
        <v>9610</v>
      </c>
      <c r="D15" s="26">
        <v>42086</v>
      </c>
      <c r="E15" s="27">
        <v>25</v>
      </c>
    </row>
    <row r="16" spans="1:5" x14ac:dyDescent="0.25">
      <c r="A16" s="3">
        <v>8</v>
      </c>
      <c r="B16" s="25" t="s">
        <v>56</v>
      </c>
      <c r="C16" s="25">
        <v>9609</v>
      </c>
      <c r="D16" s="26">
        <v>42086</v>
      </c>
      <c r="E16" s="27">
        <v>30</v>
      </c>
    </row>
    <row r="17" spans="1:5" x14ac:dyDescent="0.25">
      <c r="A17" s="3">
        <v>9</v>
      </c>
      <c r="B17" s="25" t="s">
        <v>128</v>
      </c>
      <c r="C17" s="25">
        <v>9608</v>
      </c>
      <c r="D17" s="26">
        <v>42086</v>
      </c>
      <c r="E17" s="27">
        <v>40</v>
      </c>
    </row>
    <row r="18" spans="1:5" x14ac:dyDescent="0.25">
      <c r="A18" s="3">
        <v>10</v>
      </c>
      <c r="B18" s="25" t="s">
        <v>52</v>
      </c>
      <c r="C18" s="25">
        <v>9607</v>
      </c>
      <c r="D18" s="26">
        <v>42086</v>
      </c>
      <c r="E18" s="27">
        <v>20</v>
      </c>
    </row>
    <row r="19" spans="1:5" x14ac:dyDescent="0.25">
      <c r="A19" s="3">
        <v>11</v>
      </c>
      <c r="B19" s="25" t="s">
        <v>129</v>
      </c>
      <c r="C19" s="25">
        <v>9606</v>
      </c>
      <c r="D19" s="26">
        <v>42086</v>
      </c>
      <c r="E19" s="27">
        <v>10</v>
      </c>
    </row>
    <row r="20" spans="1:5" x14ac:dyDescent="0.25">
      <c r="A20" s="3">
        <v>12</v>
      </c>
      <c r="B20" s="25" t="s">
        <v>130</v>
      </c>
      <c r="C20" s="25">
        <v>9605</v>
      </c>
      <c r="D20" s="26">
        <v>42086</v>
      </c>
      <c r="E20" s="27">
        <v>10</v>
      </c>
    </row>
    <row r="21" spans="1:5" x14ac:dyDescent="0.25">
      <c r="A21" s="3">
        <v>13</v>
      </c>
      <c r="B21" s="25" t="s">
        <v>131</v>
      </c>
      <c r="C21" s="25">
        <v>9604</v>
      </c>
      <c r="D21" s="26">
        <v>42086</v>
      </c>
      <c r="E21" s="27">
        <v>10</v>
      </c>
    </row>
    <row r="22" spans="1:5" x14ac:dyDescent="0.25">
      <c r="A22" s="3">
        <v>14</v>
      </c>
      <c r="B22" s="25" t="s">
        <v>132</v>
      </c>
      <c r="C22" s="25">
        <v>9603</v>
      </c>
      <c r="D22" s="26">
        <v>42086</v>
      </c>
      <c r="E22" s="27">
        <v>30</v>
      </c>
    </row>
    <row r="23" spans="1:5" x14ac:dyDescent="0.25">
      <c r="A23" s="3">
        <v>15</v>
      </c>
      <c r="B23" s="25" t="s">
        <v>133</v>
      </c>
      <c r="C23" s="25">
        <v>9602</v>
      </c>
      <c r="D23" s="26">
        <v>42086</v>
      </c>
      <c r="E23" s="27">
        <v>35</v>
      </c>
    </row>
    <row r="24" spans="1:5" x14ac:dyDescent="0.25">
      <c r="A24" s="3">
        <v>16</v>
      </c>
      <c r="B24" s="25" t="s">
        <v>20</v>
      </c>
      <c r="C24" s="25">
        <v>9601</v>
      </c>
      <c r="D24" s="26">
        <v>42086</v>
      </c>
      <c r="E24" s="27">
        <v>570</v>
      </c>
    </row>
    <row r="25" spans="1:5" x14ac:dyDescent="0.25">
      <c r="A25" s="3">
        <v>17</v>
      </c>
      <c r="B25" s="25" t="s">
        <v>134</v>
      </c>
      <c r="C25" s="25">
        <v>9600</v>
      </c>
      <c r="D25" s="26">
        <v>42076</v>
      </c>
      <c r="E25" s="27">
        <v>20</v>
      </c>
    </row>
    <row r="26" spans="1:5" x14ac:dyDescent="0.25">
      <c r="A26" s="3">
        <v>18</v>
      </c>
      <c r="B26" s="25" t="s">
        <v>135</v>
      </c>
      <c r="C26" s="25">
        <v>9599</v>
      </c>
      <c r="D26" s="26">
        <v>42069</v>
      </c>
      <c r="E26" s="27">
        <v>35</v>
      </c>
    </row>
    <row r="27" spans="1:5" x14ac:dyDescent="0.25">
      <c r="A27" s="3">
        <v>19</v>
      </c>
      <c r="B27" s="25" t="s">
        <v>136</v>
      </c>
      <c r="C27" s="25">
        <v>9598</v>
      </c>
      <c r="D27" s="26">
        <v>42067</v>
      </c>
      <c r="E27" s="27">
        <v>20</v>
      </c>
    </row>
    <row r="28" spans="1:5" x14ac:dyDescent="0.25">
      <c r="A28" s="3">
        <v>20</v>
      </c>
      <c r="B28" s="25" t="s">
        <v>137</v>
      </c>
      <c r="C28" s="25">
        <v>9597</v>
      </c>
      <c r="D28" s="26">
        <v>42066</v>
      </c>
      <c r="E28" s="27">
        <v>40</v>
      </c>
    </row>
    <row r="29" spans="1:5" x14ac:dyDescent="0.25">
      <c r="A29" s="3">
        <v>21</v>
      </c>
      <c r="B29" s="25" t="s">
        <v>138</v>
      </c>
      <c r="C29" s="25">
        <v>9596</v>
      </c>
      <c r="D29" s="26">
        <v>42066</v>
      </c>
      <c r="E29" s="27">
        <v>20</v>
      </c>
    </row>
    <row r="30" spans="1:5" x14ac:dyDescent="0.25">
      <c r="A30" s="3">
        <v>22</v>
      </c>
      <c r="B30" s="25" t="s">
        <v>139</v>
      </c>
      <c r="C30" s="25">
        <v>9595</v>
      </c>
      <c r="D30" s="26">
        <v>42066</v>
      </c>
      <c r="E30" s="27">
        <v>50</v>
      </c>
    </row>
    <row r="31" spans="1:5" x14ac:dyDescent="0.25">
      <c r="A31" s="3">
        <v>23</v>
      </c>
      <c r="B31" s="25" t="s">
        <v>134</v>
      </c>
      <c r="C31" s="25">
        <v>9594</v>
      </c>
      <c r="D31" s="26">
        <v>42065</v>
      </c>
      <c r="E31" s="27">
        <v>60</v>
      </c>
    </row>
    <row r="32" spans="1:5" x14ac:dyDescent="0.25">
      <c r="A32" s="3">
        <v>24</v>
      </c>
      <c r="B32" s="25" t="s">
        <v>140</v>
      </c>
      <c r="C32" s="25">
        <v>9593</v>
      </c>
      <c r="D32" s="26">
        <v>42065</v>
      </c>
      <c r="E32" s="27">
        <v>64</v>
      </c>
    </row>
    <row r="33" spans="1:6" x14ac:dyDescent="0.25">
      <c r="A33" s="3">
        <v>25</v>
      </c>
      <c r="B33" s="25" t="s">
        <v>23</v>
      </c>
      <c r="C33" s="25">
        <v>9592</v>
      </c>
      <c r="D33" s="26">
        <v>42065</v>
      </c>
      <c r="E33" s="27">
        <v>35</v>
      </c>
    </row>
    <row r="34" spans="1:6" x14ac:dyDescent="0.25">
      <c r="A34" s="193" t="s">
        <v>9</v>
      </c>
      <c r="B34" s="194"/>
      <c r="C34" s="194"/>
      <c r="D34" s="195"/>
      <c r="E34" s="19">
        <f>SUM(E9:E33)</f>
        <v>1329</v>
      </c>
    </row>
    <row r="39" spans="1:6" x14ac:dyDescent="0.25">
      <c r="A39" s="191" t="s">
        <v>82</v>
      </c>
      <c r="B39" s="191"/>
      <c r="C39"/>
      <c r="D39" s="191" t="s">
        <v>119</v>
      </c>
      <c r="E39" s="191"/>
      <c r="F39" s="191"/>
    </row>
    <row r="40" spans="1:6" x14ac:dyDescent="0.25">
      <c r="A40" s="191" t="s">
        <v>33</v>
      </c>
      <c r="B40" s="191"/>
      <c r="C40"/>
      <c r="D40" s="191" t="s">
        <v>34</v>
      </c>
      <c r="E40" s="191"/>
      <c r="F40" s="191"/>
    </row>
    <row r="41" spans="1:6" x14ac:dyDescent="0.25">
      <c r="A41"/>
      <c r="C41"/>
      <c r="D41"/>
      <c r="F41" s="22"/>
    </row>
    <row r="42" spans="1:6" x14ac:dyDescent="0.25">
      <c r="A42"/>
      <c r="C42"/>
      <c r="D42"/>
    </row>
    <row r="43" spans="1:6" x14ac:dyDescent="0.25">
      <c r="A43"/>
      <c r="C43"/>
      <c r="D43"/>
    </row>
    <row r="44" spans="1:6" x14ac:dyDescent="0.25">
      <c r="A44" s="191" t="s">
        <v>120</v>
      </c>
      <c r="B44" s="191"/>
      <c r="C44"/>
      <c r="D44" s="191"/>
      <c r="E44" s="191"/>
      <c r="F44" s="191"/>
    </row>
    <row r="45" spans="1:6" x14ac:dyDescent="0.25">
      <c r="A45" s="191" t="s">
        <v>37</v>
      </c>
      <c r="B45" s="191"/>
      <c r="C45"/>
      <c r="D45" s="191"/>
      <c r="E45" s="191"/>
      <c r="F45" s="191"/>
    </row>
  </sheetData>
  <mergeCells count="14">
    <mergeCell ref="A45:B45"/>
    <mergeCell ref="D45:F45"/>
    <mergeCell ref="A39:B39"/>
    <mergeCell ref="D39:F39"/>
    <mergeCell ref="A40:B40"/>
    <mergeCell ref="D40:F40"/>
    <mergeCell ref="A44:B44"/>
    <mergeCell ref="D44:F44"/>
    <mergeCell ref="A34:D34"/>
    <mergeCell ref="A1:E1"/>
    <mergeCell ref="A2:E2"/>
    <mergeCell ref="A3:E3"/>
    <mergeCell ref="A5:E5"/>
    <mergeCell ref="A6:E6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workbookViewId="0">
      <selection activeCell="J13" sqref="J13"/>
    </sheetView>
  </sheetViews>
  <sheetFormatPr defaultRowHeight="15" x14ac:dyDescent="0.25"/>
  <cols>
    <col min="1" max="1" width="5.85546875" style="123" customWidth="1"/>
    <col min="2" max="2" width="29.42578125" style="91" customWidth="1"/>
    <col min="3" max="3" width="10.28515625" style="123" customWidth="1"/>
    <col min="4" max="4" width="16.140625" style="123" customWidth="1"/>
    <col min="5" max="5" width="15.5703125" style="123" customWidth="1"/>
    <col min="6" max="16384" width="9.140625" style="9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123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2" t="s">
        <v>904</v>
      </c>
      <c r="B6" s="192"/>
      <c r="C6" s="192"/>
      <c r="D6" s="192"/>
      <c r="E6" s="192"/>
    </row>
    <row r="8" spans="1:5" x14ac:dyDescent="0.25">
      <c r="A8" s="124" t="s">
        <v>4</v>
      </c>
      <c r="B8" s="1" t="s">
        <v>5</v>
      </c>
      <c r="C8" s="124" t="s">
        <v>6</v>
      </c>
      <c r="D8" s="124" t="s">
        <v>7</v>
      </c>
      <c r="E8" s="124" t="s">
        <v>8</v>
      </c>
    </row>
    <row r="9" spans="1:5" x14ac:dyDescent="0.25">
      <c r="A9" s="124">
        <v>1</v>
      </c>
      <c r="B9" s="16" t="s">
        <v>906</v>
      </c>
      <c r="C9" s="16">
        <v>1136</v>
      </c>
      <c r="D9" s="17">
        <v>43720</v>
      </c>
      <c r="E9" s="18">
        <v>400</v>
      </c>
    </row>
    <row r="10" spans="1:5" x14ac:dyDescent="0.25">
      <c r="A10" s="124">
        <v>2</v>
      </c>
      <c r="B10" s="16" t="s">
        <v>905</v>
      </c>
      <c r="C10" s="16">
        <v>1135</v>
      </c>
      <c r="D10" s="17">
        <v>43720</v>
      </c>
      <c r="E10" s="18">
        <v>100</v>
      </c>
    </row>
    <row r="11" spans="1:5" x14ac:dyDescent="0.25">
      <c r="A11" s="124">
        <v>3</v>
      </c>
      <c r="B11" s="16"/>
      <c r="C11" s="16"/>
      <c r="D11" s="17"/>
      <c r="E11" s="18"/>
    </row>
    <row r="12" spans="1:5" x14ac:dyDescent="0.25">
      <c r="A12" s="124">
        <v>4</v>
      </c>
      <c r="B12" s="16"/>
      <c r="C12" s="16"/>
      <c r="D12" s="17"/>
      <c r="E12" s="18"/>
    </row>
    <row r="13" spans="1:5" x14ac:dyDescent="0.25">
      <c r="A13" s="124">
        <v>5</v>
      </c>
      <c r="B13" s="16"/>
      <c r="C13" s="16"/>
      <c r="D13" s="17"/>
      <c r="E13" s="18"/>
    </row>
    <row r="14" spans="1:5" x14ac:dyDescent="0.25">
      <c r="A14" s="124">
        <v>6</v>
      </c>
      <c r="B14" s="16"/>
      <c r="C14" s="16"/>
      <c r="D14" s="17"/>
      <c r="E14" s="18"/>
    </row>
    <row r="15" spans="1:5" x14ac:dyDescent="0.25">
      <c r="A15" s="124">
        <v>7</v>
      </c>
      <c r="B15" s="16"/>
      <c r="C15" s="16"/>
      <c r="D15" s="17"/>
      <c r="E15" s="18"/>
    </row>
    <row r="16" spans="1:5" x14ac:dyDescent="0.25">
      <c r="A16" s="124">
        <v>8</v>
      </c>
      <c r="B16" s="16"/>
      <c r="C16" s="16"/>
      <c r="D16" s="17"/>
      <c r="E16" s="18"/>
    </row>
    <row r="17" spans="1:6" x14ac:dyDescent="0.25">
      <c r="A17" s="124">
        <v>9</v>
      </c>
      <c r="B17" s="16"/>
      <c r="C17" s="16"/>
      <c r="D17" s="17"/>
      <c r="E17" s="18"/>
    </row>
    <row r="18" spans="1:6" x14ac:dyDescent="0.25">
      <c r="A18" s="193" t="s">
        <v>407</v>
      </c>
      <c r="B18" s="194"/>
      <c r="C18" s="194"/>
      <c r="D18" s="195"/>
      <c r="E18" s="18">
        <f>SUM(E9:E17)</f>
        <v>500</v>
      </c>
    </row>
    <row r="19" spans="1:6" x14ac:dyDescent="0.25">
      <c r="F19" s="123"/>
    </row>
    <row r="20" spans="1:6" x14ac:dyDescent="0.25">
      <c r="F20" s="123"/>
    </row>
    <row r="21" spans="1:6" x14ac:dyDescent="0.25">
      <c r="A21" s="191" t="s">
        <v>690</v>
      </c>
      <c r="B21" s="191"/>
      <c r="C21" s="191"/>
      <c r="D21" s="191" t="s">
        <v>849</v>
      </c>
      <c r="E21" s="191"/>
    </row>
    <row r="22" spans="1:6" x14ac:dyDescent="0.25">
      <c r="A22" s="191" t="s">
        <v>37</v>
      </c>
      <c r="B22" s="191"/>
      <c r="C22" s="191"/>
      <c r="D22" s="191" t="s">
        <v>34</v>
      </c>
      <c r="E22" s="191"/>
    </row>
    <row r="23" spans="1:6" x14ac:dyDescent="0.25">
      <c r="A23" s="91"/>
      <c r="C23" s="91"/>
      <c r="D23" s="91"/>
    </row>
    <row r="24" spans="1:6" x14ac:dyDescent="0.25">
      <c r="A24" s="91"/>
      <c r="C24" s="91"/>
      <c r="D24" s="91"/>
    </row>
    <row r="25" spans="1:6" hidden="1" x14ac:dyDescent="0.25">
      <c r="A25" s="91"/>
      <c r="C25" s="91"/>
      <c r="D25" s="91"/>
    </row>
    <row r="26" spans="1:6" hidden="1" x14ac:dyDescent="0.25">
      <c r="C26" s="91"/>
    </row>
    <row r="27" spans="1:6" hidden="1" x14ac:dyDescent="0.25">
      <c r="C27" s="91"/>
    </row>
    <row r="29" spans="1:6" x14ac:dyDescent="0.25">
      <c r="A29" s="191" t="s">
        <v>409</v>
      </c>
      <c r="B29" s="191"/>
      <c r="C29" s="191"/>
      <c r="D29" s="191"/>
      <c r="E29" s="191"/>
    </row>
    <row r="30" spans="1:6" x14ac:dyDescent="0.25">
      <c r="A30" s="191" t="s">
        <v>33</v>
      </c>
      <c r="B30" s="191"/>
      <c r="C30" s="191"/>
      <c r="D30" s="191"/>
      <c r="E30" s="191"/>
    </row>
  </sheetData>
  <mergeCells count="12">
    <mergeCell ref="A30:E30"/>
    <mergeCell ref="A1:E1"/>
    <mergeCell ref="A2:E2"/>
    <mergeCell ref="A3:E3"/>
    <mergeCell ref="A5:E5"/>
    <mergeCell ref="A6:E6"/>
    <mergeCell ref="A18:D18"/>
    <mergeCell ref="A21:C21"/>
    <mergeCell ref="D21:E21"/>
    <mergeCell ref="A22:C22"/>
    <mergeCell ref="D22:E22"/>
    <mergeCell ref="A29:E29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topLeftCell="A64" workbookViewId="0">
      <selection activeCell="I74" sqref="I74"/>
    </sheetView>
  </sheetViews>
  <sheetFormatPr defaultRowHeight="15" x14ac:dyDescent="0.25"/>
  <cols>
    <col min="1" max="1" width="5.85546875" style="125" customWidth="1"/>
    <col min="2" max="2" width="29.42578125" style="91" customWidth="1"/>
    <col min="3" max="3" width="10.28515625" style="125" customWidth="1"/>
    <col min="4" max="4" width="16.140625" style="125" customWidth="1"/>
    <col min="5" max="5" width="15.5703125" style="125" customWidth="1"/>
    <col min="6" max="16384" width="9.140625" style="9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125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2" t="s">
        <v>907</v>
      </c>
      <c r="B6" s="192"/>
      <c r="C6" s="192"/>
      <c r="D6" s="192"/>
      <c r="E6" s="192"/>
    </row>
    <row r="8" spans="1:5" x14ac:dyDescent="0.25">
      <c r="A8" s="126" t="s">
        <v>4</v>
      </c>
      <c r="B8" s="1" t="s">
        <v>5</v>
      </c>
      <c r="C8" s="126" t="s">
        <v>6</v>
      </c>
      <c r="D8" s="126" t="s">
        <v>7</v>
      </c>
      <c r="E8" s="126" t="s">
        <v>8</v>
      </c>
    </row>
    <row r="9" spans="1:5" x14ac:dyDescent="0.25">
      <c r="A9" s="126">
        <v>1</v>
      </c>
      <c r="B9" s="16" t="s">
        <v>926</v>
      </c>
      <c r="C9" s="16">
        <v>1190</v>
      </c>
      <c r="D9" s="17">
        <v>43769</v>
      </c>
      <c r="E9" s="18">
        <v>100</v>
      </c>
    </row>
    <row r="10" spans="1:5" x14ac:dyDescent="0.25">
      <c r="A10" s="126">
        <v>2</v>
      </c>
      <c r="B10" s="16" t="s">
        <v>925</v>
      </c>
      <c r="C10" s="16">
        <v>1189</v>
      </c>
      <c r="D10" s="17">
        <v>43769</v>
      </c>
      <c r="E10" s="18">
        <v>100</v>
      </c>
    </row>
    <row r="11" spans="1:5" x14ac:dyDescent="0.25">
      <c r="A11" s="126">
        <v>3</v>
      </c>
      <c r="B11" s="16" t="s">
        <v>577</v>
      </c>
      <c r="C11" s="16">
        <v>1188</v>
      </c>
      <c r="D11" s="17">
        <v>43769</v>
      </c>
      <c r="E11" s="18">
        <v>100</v>
      </c>
    </row>
    <row r="12" spans="1:5" x14ac:dyDescent="0.25">
      <c r="A12" s="126">
        <v>4</v>
      </c>
      <c r="B12" s="16" t="s">
        <v>858</v>
      </c>
      <c r="C12" s="16">
        <v>1187</v>
      </c>
      <c r="D12" s="17">
        <v>43769</v>
      </c>
      <c r="E12" s="18">
        <v>100</v>
      </c>
    </row>
    <row r="13" spans="1:5" x14ac:dyDescent="0.25">
      <c r="A13" s="126">
        <v>5</v>
      </c>
      <c r="B13" s="16" t="s">
        <v>924</v>
      </c>
      <c r="C13" s="16">
        <v>1186</v>
      </c>
      <c r="D13" s="17">
        <v>43769</v>
      </c>
      <c r="E13" s="18">
        <v>100</v>
      </c>
    </row>
    <row r="14" spans="1:5" x14ac:dyDescent="0.25">
      <c r="A14" s="126">
        <v>6</v>
      </c>
      <c r="B14" s="16" t="s">
        <v>883</v>
      </c>
      <c r="C14" s="16">
        <v>1185</v>
      </c>
      <c r="D14" s="17">
        <v>43769</v>
      </c>
      <c r="E14" s="18">
        <v>50</v>
      </c>
    </row>
    <row r="15" spans="1:5" ht="26.25" x14ac:dyDescent="0.25">
      <c r="A15" s="126">
        <v>7</v>
      </c>
      <c r="B15" s="16" t="s">
        <v>913</v>
      </c>
      <c r="C15" s="16">
        <v>1184</v>
      </c>
      <c r="D15" s="17">
        <v>43769</v>
      </c>
      <c r="E15" s="18">
        <v>50</v>
      </c>
    </row>
    <row r="16" spans="1:5" x14ac:dyDescent="0.25">
      <c r="A16" s="126">
        <v>8</v>
      </c>
      <c r="B16" s="16" t="s">
        <v>647</v>
      </c>
      <c r="C16" s="16">
        <v>1183</v>
      </c>
      <c r="D16" s="17">
        <v>43769</v>
      </c>
      <c r="E16" s="18">
        <v>40</v>
      </c>
    </row>
    <row r="17" spans="1:5" x14ac:dyDescent="0.25">
      <c r="A17" s="126">
        <v>9</v>
      </c>
      <c r="B17" s="16" t="s">
        <v>779</v>
      </c>
      <c r="C17" s="16">
        <v>1182</v>
      </c>
      <c r="D17" s="17">
        <v>43769</v>
      </c>
      <c r="E17" s="18">
        <v>50</v>
      </c>
    </row>
    <row r="18" spans="1:5" x14ac:dyDescent="0.25">
      <c r="A18" s="126">
        <v>10</v>
      </c>
      <c r="B18" s="16" t="s">
        <v>923</v>
      </c>
      <c r="C18" s="16">
        <v>1181</v>
      </c>
      <c r="D18" s="17">
        <v>43769</v>
      </c>
      <c r="E18" s="18">
        <v>50</v>
      </c>
    </row>
    <row r="19" spans="1:5" x14ac:dyDescent="0.25">
      <c r="A19" s="126">
        <v>11</v>
      </c>
      <c r="B19" s="16" t="s">
        <v>922</v>
      </c>
      <c r="C19" s="16">
        <v>1180</v>
      </c>
      <c r="D19" s="17">
        <v>43762</v>
      </c>
      <c r="E19" s="18">
        <v>100</v>
      </c>
    </row>
    <row r="20" spans="1:5" x14ac:dyDescent="0.25">
      <c r="A20" s="126">
        <v>12</v>
      </c>
      <c r="B20" s="16" t="s">
        <v>921</v>
      </c>
      <c r="C20" s="16">
        <v>1179</v>
      </c>
      <c r="D20" s="17">
        <v>43761</v>
      </c>
      <c r="E20" s="18">
        <v>50</v>
      </c>
    </row>
    <row r="21" spans="1:5" x14ac:dyDescent="0.25">
      <c r="A21" s="126">
        <v>13</v>
      </c>
      <c r="B21" s="16" t="s">
        <v>459</v>
      </c>
      <c r="C21" s="16">
        <v>1178</v>
      </c>
      <c r="D21" s="17">
        <v>43761</v>
      </c>
      <c r="E21" s="18">
        <v>80</v>
      </c>
    </row>
    <row r="22" spans="1:5" x14ac:dyDescent="0.25">
      <c r="A22" s="126">
        <v>14</v>
      </c>
      <c r="B22" s="16" t="s">
        <v>799</v>
      </c>
      <c r="C22" s="16">
        <v>1177</v>
      </c>
      <c r="D22" s="17">
        <v>43761</v>
      </c>
      <c r="E22" s="18">
        <v>100</v>
      </c>
    </row>
    <row r="23" spans="1:5" x14ac:dyDescent="0.25">
      <c r="A23" s="126">
        <v>15</v>
      </c>
      <c r="B23" s="16" t="s">
        <v>920</v>
      </c>
      <c r="C23" s="16">
        <v>1176</v>
      </c>
      <c r="D23" s="17">
        <v>43760</v>
      </c>
      <c r="E23" s="18">
        <v>100</v>
      </c>
    </row>
    <row r="24" spans="1:5" x14ac:dyDescent="0.25">
      <c r="A24" s="126">
        <v>16</v>
      </c>
      <c r="B24" s="16" t="s">
        <v>875</v>
      </c>
      <c r="C24" s="16">
        <v>1175</v>
      </c>
      <c r="D24" s="17">
        <v>43760</v>
      </c>
      <c r="E24" s="18">
        <v>50</v>
      </c>
    </row>
    <row r="25" spans="1:5" x14ac:dyDescent="0.25">
      <c r="A25" s="126">
        <v>17</v>
      </c>
      <c r="B25" s="16" t="s">
        <v>853</v>
      </c>
      <c r="C25" s="16">
        <v>1174</v>
      </c>
      <c r="D25" s="17">
        <v>43760</v>
      </c>
      <c r="E25" s="18">
        <v>50</v>
      </c>
    </row>
    <row r="26" spans="1:5" x14ac:dyDescent="0.25">
      <c r="A26" s="126">
        <v>18</v>
      </c>
      <c r="B26" s="16" t="s">
        <v>618</v>
      </c>
      <c r="C26" s="16">
        <v>1173</v>
      </c>
      <c r="D26" s="17">
        <v>43760</v>
      </c>
      <c r="E26" s="18">
        <v>70</v>
      </c>
    </row>
    <row r="27" spans="1:5" x14ac:dyDescent="0.25">
      <c r="A27" s="126">
        <v>19</v>
      </c>
      <c r="B27" s="16" t="s">
        <v>919</v>
      </c>
      <c r="C27" s="16">
        <v>1172</v>
      </c>
      <c r="D27" s="17">
        <v>43760</v>
      </c>
      <c r="E27" s="18">
        <v>100</v>
      </c>
    </row>
    <row r="28" spans="1:5" x14ac:dyDescent="0.25">
      <c r="A28" s="126">
        <v>20</v>
      </c>
      <c r="B28" s="16" t="s">
        <v>449</v>
      </c>
      <c r="C28" s="16">
        <v>1171</v>
      </c>
      <c r="D28" s="17">
        <v>43759</v>
      </c>
      <c r="E28" s="18">
        <v>100</v>
      </c>
    </row>
    <row r="29" spans="1:5" x14ac:dyDescent="0.25">
      <c r="A29" s="126">
        <v>21</v>
      </c>
      <c r="B29" s="16" t="s">
        <v>918</v>
      </c>
      <c r="C29" s="16">
        <v>1170</v>
      </c>
      <c r="D29" s="17">
        <v>43759</v>
      </c>
      <c r="E29" s="18">
        <v>100</v>
      </c>
    </row>
    <row r="30" spans="1:5" x14ac:dyDescent="0.25">
      <c r="A30" s="126">
        <v>22</v>
      </c>
      <c r="B30" s="16" t="s">
        <v>917</v>
      </c>
      <c r="C30" s="16">
        <v>1169</v>
      </c>
      <c r="D30" s="17">
        <v>43759</v>
      </c>
      <c r="E30" s="18">
        <v>60</v>
      </c>
    </row>
    <row r="31" spans="1:5" x14ac:dyDescent="0.25">
      <c r="A31" s="126">
        <v>23</v>
      </c>
      <c r="B31" s="16" t="s">
        <v>682</v>
      </c>
      <c r="C31" s="16">
        <v>1168</v>
      </c>
      <c r="D31" s="17">
        <v>43755</v>
      </c>
      <c r="E31" s="18">
        <v>50</v>
      </c>
    </row>
    <row r="32" spans="1:5" x14ac:dyDescent="0.25">
      <c r="A32" s="126">
        <v>24</v>
      </c>
      <c r="B32" s="16" t="s">
        <v>782</v>
      </c>
      <c r="C32" s="16">
        <v>1167</v>
      </c>
      <c r="D32" s="17">
        <v>43755</v>
      </c>
      <c r="E32" s="18">
        <v>100</v>
      </c>
    </row>
    <row r="33" spans="1:5" x14ac:dyDescent="0.25">
      <c r="A33" s="126">
        <v>25</v>
      </c>
      <c r="B33" s="16" t="s">
        <v>916</v>
      </c>
      <c r="C33" s="16">
        <v>1166</v>
      </c>
      <c r="D33" s="17">
        <v>43755</v>
      </c>
      <c r="E33" s="18">
        <v>100</v>
      </c>
    </row>
    <row r="34" spans="1:5" x14ac:dyDescent="0.25">
      <c r="A34" s="126">
        <v>26</v>
      </c>
      <c r="B34" s="16" t="s">
        <v>823</v>
      </c>
      <c r="C34" s="16">
        <v>1165</v>
      </c>
      <c r="D34" s="17">
        <v>43755</v>
      </c>
      <c r="E34" s="18">
        <v>100</v>
      </c>
    </row>
    <row r="35" spans="1:5" x14ac:dyDescent="0.25">
      <c r="A35" s="126">
        <v>27</v>
      </c>
      <c r="B35" s="16" t="s">
        <v>656</v>
      </c>
      <c r="C35" s="16">
        <v>1164</v>
      </c>
      <c r="D35" s="17">
        <v>43753</v>
      </c>
      <c r="E35" s="18">
        <v>100</v>
      </c>
    </row>
    <row r="36" spans="1:5" x14ac:dyDescent="0.25">
      <c r="A36" s="126">
        <v>28</v>
      </c>
      <c r="B36" s="16" t="s">
        <v>915</v>
      </c>
      <c r="C36" s="16">
        <v>1163</v>
      </c>
      <c r="D36" s="17">
        <v>43753</v>
      </c>
      <c r="E36" s="18">
        <v>100</v>
      </c>
    </row>
    <row r="37" spans="1:5" x14ac:dyDescent="0.25">
      <c r="A37" s="126">
        <v>29</v>
      </c>
      <c r="B37" s="16" t="s">
        <v>756</v>
      </c>
      <c r="C37" s="16">
        <v>1162</v>
      </c>
      <c r="D37" s="17">
        <v>43753</v>
      </c>
      <c r="E37" s="18">
        <v>50</v>
      </c>
    </row>
    <row r="38" spans="1:5" x14ac:dyDescent="0.25">
      <c r="A38" s="126">
        <v>30</v>
      </c>
      <c r="B38" s="16" t="s">
        <v>658</v>
      </c>
      <c r="C38" s="16">
        <v>1161</v>
      </c>
      <c r="D38" s="17">
        <v>43753</v>
      </c>
      <c r="E38" s="18">
        <v>100</v>
      </c>
    </row>
    <row r="39" spans="1:5" x14ac:dyDescent="0.25">
      <c r="A39" s="126">
        <v>31</v>
      </c>
      <c r="B39" s="16" t="s">
        <v>850</v>
      </c>
      <c r="C39" s="16">
        <v>1160</v>
      </c>
      <c r="D39" s="17">
        <v>43753</v>
      </c>
      <c r="E39" s="18">
        <v>100</v>
      </c>
    </row>
    <row r="40" spans="1:5" x14ac:dyDescent="0.25">
      <c r="A40" s="126">
        <v>32</v>
      </c>
      <c r="B40" s="16" t="s">
        <v>914</v>
      </c>
      <c r="C40" s="16">
        <v>1159</v>
      </c>
      <c r="D40" s="17">
        <v>43753</v>
      </c>
      <c r="E40" s="18">
        <v>50</v>
      </c>
    </row>
    <row r="41" spans="1:5" x14ac:dyDescent="0.25">
      <c r="A41" s="126">
        <v>33</v>
      </c>
      <c r="B41" s="16" t="s">
        <v>488</v>
      </c>
      <c r="C41" s="16">
        <v>1158</v>
      </c>
      <c r="D41" s="17">
        <v>43753</v>
      </c>
      <c r="E41" s="18">
        <v>100</v>
      </c>
    </row>
    <row r="42" spans="1:5" x14ac:dyDescent="0.25">
      <c r="A42" s="126">
        <v>34</v>
      </c>
      <c r="B42" s="16" t="s">
        <v>855</v>
      </c>
      <c r="C42" s="16">
        <v>1157</v>
      </c>
      <c r="D42" s="17">
        <v>43753</v>
      </c>
      <c r="E42" s="18">
        <v>50</v>
      </c>
    </row>
    <row r="43" spans="1:5" x14ac:dyDescent="0.25">
      <c r="A43" s="126">
        <v>35</v>
      </c>
      <c r="B43" s="16" t="s">
        <v>838</v>
      </c>
      <c r="C43" s="16">
        <v>1156</v>
      </c>
      <c r="D43" s="17">
        <v>43747</v>
      </c>
      <c r="E43" s="18">
        <v>50</v>
      </c>
    </row>
    <row r="44" spans="1:5" x14ac:dyDescent="0.25">
      <c r="A44" s="126">
        <v>36</v>
      </c>
      <c r="B44" s="16" t="s">
        <v>702</v>
      </c>
      <c r="C44" s="16">
        <v>1155</v>
      </c>
      <c r="D44" s="17">
        <v>43747</v>
      </c>
      <c r="E44" s="18">
        <v>100</v>
      </c>
    </row>
    <row r="45" spans="1:5" ht="26.25" x14ac:dyDescent="0.25">
      <c r="A45" s="126">
        <v>37</v>
      </c>
      <c r="B45" s="16" t="s">
        <v>913</v>
      </c>
      <c r="C45" s="16">
        <v>1154</v>
      </c>
      <c r="D45" s="17">
        <v>43746</v>
      </c>
      <c r="E45" s="18">
        <v>300</v>
      </c>
    </row>
    <row r="46" spans="1:5" ht="26.25" x14ac:dyDescent="0.25">
      <c r="A46" s="126">
        <v>38</v>
      </c>
      <c r="B46" s="16" t="s">
        <v>912</v>
      </c>
      <c r="C46" s="16">
        <v>1153</v>
      </c>
      <c r="D46" s="17">
        <v>43746</v>
      </c>
      <c r="E46" s="18">
        <v>300</v>
      </c>
    </row>
    <row r="47" spans="1:5" x14ac:dyDescent="0.25">
      <c r="A47" s="126">
        <v>39</v>
      </c>
      <c r="B47" s="16" t="s">
        <v>492</v>
      </c>
      <c r="C47" s="16">
        <v>1152</v>
      </c>
      <c r="D47" s="17">
        <v>43746</v>
      </c>
      <c r="E47" s="18">
        <v>100</v>
      </c>
    </row>
    <row r="48" spans="1:5" x14ac:dyDescent="0.25">
      <c r="A48" s="126">
        <v>40</v>
      </c>
      <c r="B48" s="16" t="s">
        <v>911</v>
      </c>
      <c r="C48" s="16">
        <v>1151</v>
      </c>
      <c r="D48" s="17">
        <v>43746</v>
      </c>
      <c r="E48" s="18">
        <v>100</v>
      </c>
    </row>
    <row r="49" spans="1:5" x14ac:dyDescent="0.25">
      <c r="A49" s="126">
        <v>41</v>
      </c>
      <c r="B49" s="16" t="s">
        <v>860</v>
      </c>
      <c r="C49" s="16">
        <v>1150</v>
      </c>
      <c r="D49" s="17">
        <v>43746</v>
      </c>
      <c r="E49" s="18">
        <v>50</v>
      </c>
    </row>
    <row r="50" spans="1:5" x14ac:dyDescent="0.25">
      <c r="A50" s="126">
        <v>42</v>
      </c>
      <c r="B50" s="16" t="s">
        <v>910</v>
      </c>
      <c r="C50" s="16">
        <v>1149</v>
      </c>
      <c r="D50" s="17">
        <v>43746</v>
      </c>
      <c r="E50" s="18">
        <v>50</v>
      </c>
    </row>
    <row r="51" spans="1:5" x14ac:dyDescent="0.25">
      <c r="A51" s="126">
        <v>43</v>
      </c>
      <c r="B51" s="16" t="s">
        <v>791</v>
      </c>
      <c r="C51" s="16">
        <v>1148</v>
      </c>
      <c r="D51" s="17">
        <v>43746</v>
      </c>
      <c r="E51" s="18">
        <v>100</v>
      </c>
    </row>
    <row r="52" spans="1:5" x14ac:dyDescent="0.25">
      <c r="A52" s="126">
        <v>44</v>
      </c>
      <c r="B52" s="16" t="s">
        <v>863</v>
      </c>
      <c r="C52" s="16">
        <v>1147</v>
      </c>
      <c r="D52" s="17">
        <v>43746</v>
      </c>
      <c r="E52" s="18">
        <v>50</v>
      </c>
    </row>
    <row r="53" spans="1:5" x14ac:dyDescent="0.25">
      <c r="A53" s="126">
        <v>45</v>
      </c>
      <c r="B53" s="16" t="s">
        <v>768</v>
      </c>
      <c r="C53" s="16">
        <v>1146</v>
      </c>
      <c r="D53" s="17">
        <v>43746</v>
      </c>
      <c r="E53" s="18">
        <v>50</v>
      </c>
    </row>
    <row r="54" spans="1:5" x14ac:dyDescent="0.25">
      <c r="A54" s="126">
        <v>46</v>
      </c>
      <c r="B54" s="16" t="s">
        <v>882</v>
      </c>
      <c r="C54" s="16">
        <v>1145</v>
      </c>
      <c r="D54" s="17">
        <v>43746</v>
      </c>
      <c r="E54" s="18">
        <v>100</v>
      </c>
    </row>
    <row r="55" spans="1:5" x14ac:dyDescent="0.25">
      <c r="A55" s="126">
        <v>47</v>
      </c>
      <c r="B55" s="16" t="s">
        <v>19</v>
      </c>
      <c r="C55" s="20" t="s">
        <v>927</v>
      </c>
      <c r="D55" s="17">
        <v>43742</v>
      </c>
      <c r="E55" s="18">
        <v>4605</v>
      </c>
    </row>
    <row r="56" spans="1:5" x14ac:dyDescent="0.25">
      <c r="A56" s="126">
        <v>48</v>
      </c>
      <c r="B56" s="16" t="s">
        <v>664</v>
      </c>
      <c r="C56" s="16">
        <v>1144</v>
      </c>
      <c r="D56" s="17">
        <v>43741</v>
      </c>
      <c r="E56" s="18">
        <v>100</v>
      </c>
    </row>
    <row r="57" spans="1:5" x14ac:dyDescent="0.25">
      <c r="A57" s="126">
        <v>49</v>
      </c>
      <c r="B57" s="16" t="s">
        <v>856</v>
      </c>
      <c r="C57" s="16">
        <v>1143</v>
      </c>
      <c r="D57" s="17">
        <v>43741</v>
      </c>
      <c r="E57" s="18">
        <v>100</v>
      </c>
    </row>
    <row r="58" spans="1:5" x14ac:dyDescent="0.25">
      <c r="A58" s="126">
        <v>50</v>
      </c>
      <c r="B58" s="16" t="s">
        <v>733</v>
      </c>
      <c r="C58" s="16">
        <v>1142</v>
      </c>
      <c r="D58" s="17">
        <v>43741</v>
      </c>
      <c r="E58" s="18">
        <v>100</v>
      </c>
    </row>
    <row r="59" spans="1:5" x14ac:dyDescent="0.25">
      <c r="A59" s="126">
        <v>51</v>
      </c>
      <c r="B59" s="16" t="s">
        <v>909</v>
      </c>
      <c r="C59" s="16">
        <v>1141</v>
      </c>
      <c r="D59" s="17">
        <v>43741</v>
      </c>
      <c r="E59" s="18">
        <v>50</v>
      </c>
    </row>
    <row r="60" spans="1:5" x14ac:dyDescent="0.25">
      <c r="A60" s="126">
        <v>52</v>
      </c>
      <c r="B60" s="16" t="s">
        <v>701</v>
      </c>
      <c r="C60" s="16">
        <v>1140</v>
      </c>
      <c r="D60" s="17">
        <v>43741</v>
      </c>
      <c r="E60" s="18">
        <v>100</v>
      </c>
    </row>
    <row r="61" spans="1:5" x14ac:dyDescent="0.25">
      <c r="A61" s="126">
        <v>53</v>
      </c>
      <c r="B61" s="16" t="s">
        <v>908</v>
      </c>
      <c r="C61" s="16">
        <v>1139</v>
      </c>
      <c r="D61" s="17">
        <v>43741</v>
      </c>
      <c r="E61" s="18">
        <v>50</v>
      </c>
    </row>
    <row r="62" spans="1:5" x14ac:dyDescent="0.25">
      <c r="A62" s="126">
        <v>54</v>
      </c>
      <c r="B62" s="16" t="s">
        <v>834</v>
      </c>
      <c r="C62" s="16">
        <v>1138</v>
      </c>
      <c r="D62" s="17">
        <v>43741</v>
      </c>
      <c r="E62" s="18">
        <v>100</v>
      </c>
    </row>
    <row r="63" spans="1:5" x14ac:dyDescent="0.25">
      <c r="A63" s="126">
        <v>55</v>
      </c>
      <c r="B63" s="16" t="s">
        <v>620</v>
      </c>
      <c r="C63" s="16">
        <v>1137</v>
      </c>
      <c r="D63" s="17">
        <v>43741</v>
      </c>
      <c r="E63" s="18">
        <v>100</v>
      </c>
    </row>
    <row r="64" spans="1:5" x14ac:dyDescent="0.25">
      <c r="A64" s="193" t="s">
        <v>407</v>
      </c>
      <c r="B64" s="194"/>
      <c r="C64" s="194"/>
      <c r="D64" s="195"/>
      <c r="E64" s="18">
        <f>SUM(E9:E63)</f>
        <v>9355</v>
      </c>
    </row>
    <row r="65" spans="1:6" x14ac:dyDescent="0.25">
      <c r="F65" s="125"/>
    </row>
    <row r="66" spans="1:6" x14ac:dyDescent="0.25">
      <c r="F66" s="125"/>
    </row>
    <row r="67" spans="1:6" x14ac:dyDescent="0.25">
      <c r="A67" s="191" t="s">
        <v>928</v>
      </c>
      <c r="B67" s="191"/>
      <c r="C67" s="191"/>
      <c r="D67" s="191" t="s">
        <v>929</v>
      </c>
      <c r="E67" s="191"/>
    </row>
    <row r="68" spans="1:6" x14ac:dyDescent="0.25">
      <c r="A68" s="191" t="s">
        <v>37</v>
      </c>
      <c r="B68" s="191"/>
      <c r="C68" s="191"/>
      <c r="D68" s="191" t="s">
        <v>34</v>
      </c>
      <c r="E68" s="191"/>
    </row>
    <row r="69" spans="1:6" x14ac:dyDescent="0.25">
      <c r="A69" s="91"/>
      <c r="C69" s="91"/>
      <c r="D69" s="91"/>
    </row>
    <row r="70" spans="1:6" x14ac:dyDescent="0.25">
      <c r="A70" s="91"/>
      <c r="C70" s="91"/>
      <c r="D70" s="91"/>
    </row>
    <row r="71" spans="1:6" ht="15" hidden="1" customHeight="1" x14ac:dyDescent="0.25">
      <c r="A71" s="91"/>
      <c r="C71" s="91"/>
      <c r="D71" s="91"/>
    </row>
    <row r="72" spans="1:6" ht="15" hidden="1" customHeight="1" x14ac:dyDescent="0.25">
      <c r="C72" s="91"/>
    </row>
    <row r="73" spans="1:6" ht="15" hidden="1" customHeight="1" x14ac:dyDescent="0.25">
      <c r="C73" s="91"/>
    </row>
    <row r="75" spans="1:6" x14ac:dyDescent="0.25">
      <c r="A75" s="191" t="s">
        <v>930</v>
      </c>
      <c r="B75" s="191"/>
      <c r="C75" s="191"/>
      <c r="D75" s="191"/>
      <c r="E75" s="191"/>
    </row>
    <row r="76" spans="1:6" x14ac:dyDescent="0.25">
      <c r="A76" s="191" t="s">
        <v>33</v>
      </c>
      <c r="B76" s="191"/>
      <c r="C76" s="191"/>
      <c r="D76" s="191"/>
      <c r="E76" s="191"/>
    </row>
  </sheetData>
  <mergeCells count="12">
    <mergeCell ref="A76:E76"/>
    <mergeCell ref="A1:E1"/>
    <mergeCell ref="A2:E2"/>
    <mergeCell ref="A3:E3"/>
    <mergeCell ref="A5:E5"/>
    <mergeCell ref="A6:E6"/>
    <mergeCell ref="A64:D64"/>
    <mergeCell ref="A67:C67"/>
    <mergeCell ref="D67:E67"/>
    <mergeCell ref="A68:C68"/>
    <mergeCell ref="D68:E68"/>
    <mergeCell ref="A75:E75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workbookViewId="0">
      <selection activeCell="I70" sqref="I70"/>
    </sheetView>
  </sheetViews>
  <sheetFormatPr defaultRowHeight="15" x14ac:dyDescent="0.25"/>
  <cols>
    <col min="1" max="1" width="5.85546875" style="127" customWidth="1"/>
    <col min="2" max="2" width="29.42578125" style="91" customWidth="1"/>
    <col min="3" max="3" width="10.28515625" style="127" customWidth="1"/>
    <col min="4" max="4" width="16.140625" style="127" customWidth="1"/>
    <col min="5" max="5" width="15.5703125" style="127" customWidth="1"/>
    <col min="6" max="16384" width="9.140625" style="9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127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2" t="s">
        <v>931</v>
      </c>
      <c r="B6" s="192"/>
      <c r="C6" s="192"/>
      <c r="D6" s="192"/>
      <c r="E6" s="192"/>
    </row>
    <row r="8" spans="1:5" x14ac:dyDescent="0.25">
      <c r="A8" s="128" t="s">
        <v>4</v>
      </c>
      <c r="B8" s="1" t="s">
        <v>5</v>
      </c>
      <c r="C8" s="128" t="s">
        <v>6</v>
      </c>
      <c r="D8" s="128" t="s">
        <v>7</v>
      </c>
      <c r="E8" s="128" t="s">
        <v>8</v>
      </c>
    </row>
    <row r="9" spans="1:5" x14ac:dyDescent="0.25">
      <c r="A9" s="128">
        <v>1</v>
      </c>
      <c r="B9" s="16" t="s">
        <v>446</v>
      </c>
      <c r="C9" s="16">
        <v>1248</v>
      </c>
      <c r="D9" s="17">
        <v>43797</v>
      </c>
      <c r="E9" s="18">
        <v>50</v>
      </c>
    </row>
    <row r="10" spans="1:5" x14ac:dyDescent="0.25">
      <c r="A10" s="128">
        <v>2</v>
      </c>
      <c r="B10" s="16" t="s">
        <v>944</v>
      </c>
      <c r="C10" s="16">
        <v>1247</v>
      </c>
      <c r="D10" s="17">
        <v>43795</v>
      </c>
      <c r="E10" s="18">
        <v>100</v>
      </c>
    </row>
    <row r="11" spans="1:5" x14ac:dyDescent="0.25">
      <c r="A11" s="128">
        <v>3</v>
      </c>
      <c r="B11" s="16" t="s">
        <v>700</v>
      </c>
      <c r="C11" s="16">
        <v>1246</v>
      </c>
      <c r="D11" s="17">
        <v>43795</v>
      </c>
      <c r="E11" s="18">
        <v>20</v>
      </c>
    </row>
    <row r="12" spans="1:5" x14ac:dyDescent="0.25">
      <c r="A12" s="128">
        <v>4</v>
      </c>
      <c r="B12" s="16" t="s">
        <v>943</v>
      </c>
      <c r="C12" s="16">
        <v>1245</v>
      </c>
      <c r="D12" s="17">
        <v>43795</v>
      </c>
      <c r="E12" s="18">
        <v>50</v>
      </c>
    </row>
    <row r="13" spans="1:5" x14ac:dyDescent="0.25">
      <c r="A13" s="128">
        <v>5</v>
      </c>
      <c r="B13" s="16" t="s">
        <v>773</v>
      </c>
      <c r="C13" s="16">
        <v>1244</v>
      </c>
      <c r="D13" s="17">
        <v>43795</v>
      </c>
      <c r="E13" s="18">
        <v>50</v>
      </c>
    </row>
    <row r="14" spans="1:5" x14ac:dyDescent="0.25">
      <c r="A14" s="128">
        <v>6</v>
      </c>
      <c r="B14" s="16" t="s">
        <v>860</v>
      </c>
      <c r="C14" s="16">
        <v>1243</v>
      </c>
      <c r="D14" s="17">
        <v>43789</v>
      </c>
      <c r="E14" s="18">
        <v>10</v>
      </c>
    </row>
    <row r="15" spans="1:5" x14ac:dyDescent="0.25">
      <c r="A15" s="128">
        <v>7</v>
      </c>
      <c r="B15" s="16" t="s">
        <v>768</v>
      </c>
      <c r="C15" s="16">
        <v>1242</v>
      </c>
      <c r="D15" s="17">
        <v>43789</v>
      </c>
      <c r="E15" s="18">
        <v>10</v>
      </c>
    </row>
    <row r="16" spans="1:5" x14ac:dyDescent="0.25">
      <c r="A16" s="128">
        <v>8</v>
      </c>
      <c r="B16" s="16" t="s">
        <v>942</v>
      </c>
      <c r="C16" s="16">
        <v>1241</v>
      </c>
      <c r="D16" s="17">
        <v>43789</v>
      </c>
      <c r="E16" s="18">
        <v>100</v>
      </c>
    </row>
    <row r="17" spans="1:5" x14ac:dyDescent="0.25">
      <c r="A17" s="128">
        <v>9</v>
      </c>
      <c r="B17" s="16" t="s">
        <v>941</v>
      </c>
      <c r="C17" s="16">
        <v>1240</v>
      </c>
      <c r="D17" s="17">
        <v>43789</v>
      </c>
      <c r="E17" s="18">
        <v>20</v>
      </c>
    </row>
    <row r="18" spans="1:5" x14ac:dyDescent="0.25">
      <c r="A18" s="128">
        <v>10</v>
      </c>
      <c r="B18" s="16" t="s">
        <v>591</v>
      </c>
      <c r="C18" s="16">
        <v>1239</v>
      </c>
      <c r="D18" s="17">
        <v>43784</v>
      </c>
      <c r="E18" s="18">
        <v>40</v>
      </c>
    </row>
    <row r="19" spans="1:5" x14ac:dyDescent="0.25">
      <c r="A19" s="128">
        <v>11</v>
      </c>
      <c r="B19" s="16" t="s">
        <v>938</v>
      </c>
      <c r="C19" s="16">
        <v>1238</v>
      </c>
      <c r="D19" s="17">
        <v>43784</v>
      </c>
      <c r="E19" s="18">
        <v>320</v>
      </c>
    </row>
    <row r="20" spans="1:5" x14ac:dyDescent="0.25">
      <c r="A20" s="128">
        <v>12</v>
      </c>
      <c r="B20" s="16" t="s">
        <v>937</v>
      </c>
      <c r="C20" s="16">
        <v>1237</v>
      </c>
      <c r="D20" s="17">
        <v>43784</v>
      </c>
      <c r="E20" s="18">
        <v>20</v>
      </c>
    </row>
    <row r="21" spans="1:5" x14ac:dyDescent="0.25">
      <c r="A21" s="128">
        <v>13</v>
      </c>
      <c r="B21" s="16" t="s">
        <v>738</v>
      </c>
      <c r="C21" s="16">
        <v>1236</v>
      </c>
      <c r="D21" s="17">
        <v>43784</v>
      </c>
      <c r="E21" s="18">
        <v>40</v>
      </c>
    </row>
    <row r="22" spans="1:5" x14ac:dyDescent="0.25">
      <c r="A22" s="128">
        <v>14</v>
      </c>
      <c r="B22" s="16" t="s">
        <v>936</v>
      </c>
      <c r="C22" s="16">
        <v>1235</v>
      </c>
      <c r="D22" s="17">
        <v>43784</v>
      </c>
      <c r="E22" s="18">
        <v>360</v>
      </c>
    </row>
    <row r="23" spans="1:5" x14ac:dyDescent="0.25">
      <c r="A23" s="128">
        <v>15</v>
      </c>
      <c r="B23" s="16" t="s">
        <v>345</v>
      </c>
      <c r="C23" s="16">
        <v>1234</v>
      </c>
      <c r="D23" s="17">
        <v>43784</v>
      </c>
      <c r="E23" s="18">
        <v>20</v>
      </c>
    </row>
    <row r="24" spans="1:5" x14ac:dyDescent="0.25">
      <c r="A24" s="128">
        <v>16</v>
      </c>
      <c r="B24" s="16" t="s">
        <v>935</v>
      </c>
      <c r="C24" s="16">
        <v>1233</v>
      </c>
      <c r="D24" s="17">
        <v>43784</v>
      </c>
      <c r="E24" s="18">
        <v>20</v>
      </c>
    </row>
    <row r="25" spans="1:5" x14ac:dyDescent="0.25">
      <c r="A25" s="128">
        <v>17</v>
      </c>
      <c r="B25" s="16" t="s">
        <v>934</v>
      </c>
      <c r="C25" s="16">
        <v>1232</v>
      </c>
      <c r="D25" s="17">
        <v>43784</v>
      </c>
      <c r="E25" s="18">
        <v>300</v>
      </c>
    </row>
    <row r="26" spans="1:5" x14ac:dyDescent="0.25">
      <c r="A26" s="128">
        <v>18</v>
      </c>
      <c r="B26" s="16" t="s">
        <v>751</v>
      </c>
      <c r="C26" s="16">
        <v>1231</v>
      </c>
      <c r="D26" s="17">
        <v>43784</v>
      </c>
      <c r="E26" s="18">
        <v>20</v>
      </c>
    </row>
    <row r="27" spans="1:5" x14ac:dyDescent="0.25">
      <c r="A27" s="128">
        <v>19</v>
      </c>
      <c r="B27" s="16" t="s">
        <v>933</v>
      </c>
      <c r="C27" s="16">
        <v>1230</v>
      </c>
      <c r="D27" s="17">
        <v>43784</v>
      </c>
      <c r="E27" s="18">
        <v>120</v>
      </c>
    </row>
    <row r="28" spans="1:5" x14ac:dyDescent="0.25">
      <c r="A28" s="128">
        <v>20</v>
      </c>
      <c r="B28" s="16" t="s">
        <v>616</v>
      </c>
      <c r="C28" s="16">
        <v>1229</v>
      </c>
      <c r="D28" s="17">
        <v>43784</v>
      </c>
      <c r="E28" s="18">
        <v>60</v>
      </c>
    </row>
    <row r="29" spans="1:5" x14ac:dyDescent="0.25">
      <c r="A29" s="128">
        <v>21</v>
      </c>
      <c r="B29" s="16" t="s">
        <v>940</v>
      </c>
      <c r="C29" s="16">
        <v>1228</v>
      </c>
      <c r="D29" s="17">
        <v>43784</v>
      </c>
      <c r="E29" s="18">
        <v>100</v>
      </c>
    </row>
    <row r="30" spans="1:5" x14ac:dyDescent="0.25">
      <c r="A30" s="128">
        <v>22</v>
      </c>
      <c r="B30" s="16" t="s">
        <v>939</v>
      </c>
      <c r="C30" s="16">
        <v>1227</v>
      </c>
      <c r="D30" s="17">
        <v>43776</v>
      </c>
      <c r="E30" s="18">
        <v>50</v>
      </c>
    </row>
    <row r="31" spans="1:5" x14ac:dyDescent="0.25">
      <c r="A31" s="128">
        <v>23</v>
      </c>
      <c r="B31" s="16" t="s">
        <v>776</v>
      </c>
      <c r="C31" s="16">
        <v>1226</v>
      </c>
      <c r="D31" s="17">
        <v>43776</v>
      </c>
      <c r="E31" s="18">
        <v>100</v>
      </c>
    </row>
    <row r="32" spans="1:5" x14ac:dyDescent="0.25">
      <c r="A32" s="128">
        <v>24</v>
      </c>
      <c r="B32" s="16" t="s">
        <v>489</v>
      </c>
      <c r="C32" s="16">
        <v>1225</v>
      </c>
      <c r="D32" s="17">
        <v>43776</v>
      </c>
      <c r="E32" s="18">
        <v>50</v>
      </c>
    </row>
    <row r="33" spans="1:5" x14ac:dyDescent="0.25">
      <c r="A33" s="128">
        <v>25</v>
      </c>
      <c r="B33" s="16" t="s">
        <v>523</v>
      </c>
      <c r="C33" s="16">
        <v>1224</v>
      </c>
      <c r="D33" s="17">
        <v>43776</v>
      </c>
      <c r="E33" s="18">
        <v>40</v>
      </c>
    </row>
    <row r="34" spans="1:5" x14ac:dyDescent="0.25">
      <c r="A34" s="128">
        <v>26</v>
      </c>
      <c r="B34" s="16" t="s">
        <v>591</v>
      </c>
      <c r="C34" s="16">
        <v>1223</v>
      </c>
      <c r="D34" s="17">
        <v>43776</v>
      </c>
      <c r="E34" s="18">
        <v>500</v>
      </c>
    </row>
    <row r="35" spans="1:5" x14ac:dyDescent="0.25">
      <c r="A35" s="128">
        <v>27</v>
      </c>
      <c r="B35" s="16" t="s">
        <v>938</v>
      </c>
      <c r="C35" s="16">
        <v>1222</v>
      </c>
      <c r="D35" s="17">
        <v>43776</v>
      </c>
      <c r="E35" s="18">
        <v>120</v>
      </c>
    </row>
    <row r="36" spans="1:5" x14ac:dyDescent="0.25">
      <c r="A36" s="128">
        <v>28</v>
      </c>
      <c r="B36" s="16" t="s">
        <v>937</v>
      </c>
      <c r="C36" s="16">
        <v>1221</v>
      </c>
      <c r="D36" s="17">
        <v>43776</v>
      </c>
      <c r="E36" s="18">
        <v>200</v>
      </c>
    </row>
    <row r="37" spans="1:5" x14ac:dyDescent="0.25">
      <c r="A37" s="128">
        <v>29</v>
      </c>
      <c r="B37" s="16" t="s">
        <v>152</v>
      </c>
      <c r="C37" s="16">
        <v>1220</v>
      </c>
      <c r="D37" s="17">
        <v>43776</v>
      </c>
      <c r="E37" s="18">
        <v>620</v>
      </c>
    </row>
    <row r="38" spans="1:5" x14ac:dyDescent="0.25">
      <c r="A38" s="128">
        <v>30</v>
      </c>
      <c r="B38" s="16" t="s">
        <v>738</v>
      </c>
      <c r="C38" s="16">
        <v>1219</v>
      </c>
      <c r="D38" s="17">
        <v>43776</v>
      </c>
      <c r="E38" s="18">
        <v>160</v>
      </c>
    </row>
    <row r="39" spans="1:5" x14ac:dyDescent="0.25">
      <c r="A39" s="128">
        <v>31</v>
      </c>
      <c r="B39" s="16" t="s">
        <v>134</v>
      </c>
      <c r="C39" s="16">
        <v>1218</v>
      </c>
      <c r="D39" s="17">
        <v>43776</v>
      </c>
      <c r="E39" s="18">
        <v>330</v>
      </c>
    </row>
    <row r="40" spans="1:5" x14ac:dyDescent="0.25">
      <c r="A40" s="128">
        <v>32</v>
      </c>
      <c r="B40" s="16" t="s">
        <v>936</v>
      </c>
      <c r="C40" s="16">
        <v>1217</v>
      </c>
      <c r="D40" s="17">
        <v>43776</v>
      </c>
      <c r="E40" s="18">
        <v>40</v>
      </c>
    </row>
    <row r="41" spans="1:5" x14ac:dyDescent="0.25">
      <c r="A41" s="128">
        <v>33</v>
      </c>
      <c r="B41" s="16" t="s">
        <v>158</v>
      </c>
      <c r="C41" s="16">
        <v>1216</v>
      </c>
      <c r="D41" s="17">
        <v>43776</v>
      </c>
      <c r="E41" s="18">
        <v>280</v>
      </c>
    </row>
    <row r="42" spans="1:5" x14ac:dyDescent="0.25">
      <c r="A42" s="128">
        <v>34</v>
      </c>
      <c r="B42" s="16" t="s">
        <v>345</v>
      </c>
      <c r="C42" s="16">
        <v>1215</v>
      </c>
      <c r="D42" s="17">
        <v>43776</v>
      </c>
      <c r="E42" s="18">
        <v>500</v>
      </c>
    </row>
    <row r="43" spans="1:5" x14ac:dyDescent="0.25">
      <c r="A43" s="128">
        <v>35</v>
      </c>
      <c r="B43" s="16" t="s">
        <v>935</v>
      </c>
      <c r="C43" s="16">
        <v>1214</v>
      </c>
      <c r="D43" s="17">
        <v>43776</v>
      </c>
      <c r="E43" s="18">
        <v>420</v>
      </c>
    </row>
    <row r="44" spans="1:5" x14ac:dyDescent="0.25">
      <c r="A44" s="128">
        <v>36</v>
      </c>
      <c r="B44" s="16" t="s">
        <v>934</v>
      </c>
      <c r="C44" s="16">
        <v>1213</v>
      </c>
      <c r="D44" s="17">
        <v>43776</v>
      </c>
      <c r="E44" s="18">
        <v>40</v>
      </c>
    </row>
    <row r="45" spans="1:5" x14ac:dyDescent="0.25">
      <c r="A45" s="128">
        <v>37</v>
      </c>
      <c r="B45" s="16" t="s">
        <v>751</v>
      </c>
      <c r="C45" s="16">
        <v>1212</v>
      </c>
      <c r="D45" s="17">
        <v>43776</v>
      </c>
      <c r="E45" s="18">
        <v>180</v>
      </c>
    </row>
    <row r="46" spans="1:5" x14ac:dyDescent="0.25">
      <c r="A46" s="128">
        <v>38</v>
      </c>
      <c r="B46" s="16" t="s">
        <v>739</v>
      </c>
      <c r="C46" s="16">
        <v>1211</v>
      </c>
      <c r="D46" s="17">
        <v>43776</v>
      </c>
      <c r="E46" s="18">
        <v>500</v>
      </c>
    </row>
    <row r="47" spans="1:5" x14ac:dyDescent="0.25">
      <c r="A47" s="128">
        <v>39</v>
      </c>
      <c r="B47" s="16" t="s">
        <v>879</v>
      </c>
      <c r="C47" s="16">
        <v>1210</v>
      </c>
      <c r="D47" s="17">
        <v>43776</v>
      </c>
      <c r="E47" s="18">
        <v>460</v>
      </c>
    </row>
    <row r="48" spans="1:5" x14ac:dyDescent="0.25">
      <c r="A48" s="128">
        <v>40</v>
      </c>
      <c r="B48" s="16" t="s">
        <v>746</v>
      </c>
      <c r="C48" s="16">
        <v>1209</v>
      </c>
      <c r="D48" s="17">
        <v>43776</v>
      </c>
      <c r="E48" s="18">
        <v>320</v>
      </c>
    </row>
    <row r="49" spans="1:5" x14ac:dyDescent="0.25">
      <c r="A49" s="128">
        <v>41</v>
      </c>
      <c r="B49" s="16" t="s">
        <v>933</v>
      </c>
      <c r="C49" s="16">
        <v>1208</v>
      </c>
      <c r="D49" s="17">
        <v>43776</v>
      </c>
      <c r="E49" s="18">
        <v>280</v>
      </c>
    </row>
    <row r="50" spans="1:5" x14ac:dyDescent="0.25">
      <c r="A50" s="128">
        <v>42</v>
      </c>
      <c r="B50" s="16" t="s">
        <v>932</v>
      </c>
      <c r="C50" s="16">
        <v>1207</v>
      </c>
      <c r="D50" s="17">
        <v>43774</v>
      </c>
      <c r="E50" s="18">
        <v>100</v>
      </c>
    </row>
    <row r="51" spans="1:5" x14ac:dyDescent="0.25">
      <c r="A51" s="128">
        <v>43</v>
      </c>
      <c r="B51" s="16" t="s">
        <v>448</v>
      </c>
      <c r="C51" s="16">
        <v>1206</v>
      </c>
      <c r="D51" s="17">
        <v>43774</v>
      </c>
      <c r="E51" s="18">
        <v>50</v>
      </c>
    </row>
    <row r="52" spans="1:5" x14ac:dyDescent="0.25">
      <c r="A52" s="128">
        <v>44</v>
      </c>
      <c r="B52" s="16" t="s">
        <v>625</v>
      </c>
      <c r="C52" s="16">
        <v>1205</v>
      </c>
      <c r="D52" s="17">
        <v>43774</v>
      </c>
      <c r="E52" s="18">
        <v>100</v>
      </c>
    </row>
    <row r="53" spans="1:5" x14ac:dyDescent="0.25">
      <c r="A53" s="128">
        <v>45</v>
      </c>
      <c r="B53" s="16" t="s">
        <v>463</v>
      </c>
      <c r="C53" s="16">
        <v>1204</v>
      </c>
      <c r="D53" s="17">
        <v>43774</v>
      </c>
      <c r="E53" s="18">
        <v>50</v>
      </c>
    </row>
    <row r="54" spans="1:5" x14ac:dyDescent="0.25">
      <c r="A54" s="128">
        <v>46</v>
      </c>
      <c r="B54" s="16" t="s">
        <v>851</v>
      </c>
      <c r="C54" s="16">
        <v>1203</v>
      </c>
      <c r="D54" s="17">
        <v>43774</v>
      </c>
      <c r="E54" s="18">
        <v>50</v>
      </c>
    </row>
    <row r="55" spans="1:5" x14ac:dyDescent="0.25">
      <c r="A55" s="128">
        <v>47</v>
      </c>
      <c r="B55" s="16" t="s">
        <v>705</v>
      </c>
      <c r="C55" s="16">
        <v>1202</v>
      </c>
      <c r="D55" s="17">
        <v>43774</v>
      </c>
      <c r="E55" s="18">
        <v>50</v>
      </c>
    </row>
    <row r="56" spans="1:5" x14ac:dyDescent="0.25">
      <c r="A56" s="128">
        <v>48</v>
      </c>
      <c r="B56" s="16" t="s">
        <v>860</v>
      </c>
      <c r="C56" s="16">
        <v>1201</v>
      </c>
      <c r="D56" s="17">
        <v>43774</v>
      </c>
      <c r="E56" s="18">
        <v>20</v>
      </c>
    </row>
    <row r="57" spans="1:5" x14ac:dyDescent="0.25">
      <c r="A57" s="128">
        <v>49</v>
      </c>
      <c r="B57" s="16" t="s">
        <v>925</v>
      </c>
      <c r="C57" s="16">
        <v>1200</v>
      </c>
      <c r="D57" s="17">
        <v>43774</v>
      </c>
      <c r="E57" s="18">
        <v>100</v>
      </c>
    </row>
    <row r="58" spans="1:5" x14ac:dyDescent="0.25">
      <c r="A58" s="128">
        <v>50</v>
      </c>
      <c r="B58" s="16" t="s">
        <v>667</v>
      </c>
      <c r="C58" s="16">
        <v>1199</v>
      </c>
      <c r="D58" s="17">
        <v>43774</v>
      </c>
      <c r="E58" s="18">
        <v>100</v>
      </c>
    </row>
    <row r="59" spans="1:5" x14ac:dyDescent="0.25">
      <c r="A59" s="128">
        <v>51</v>
      </c>
      <c r="B59" s="16" t="s">
        <v>640</v>
      </c>
      <c r="C59" s="16">
        <v>1198</v>
      </c>
      <c r="D59" s="17">
        <v>43774</v>
      </c>
      <c r="E59" s="18">
        <v>50</v>
      </c>
    </row>
    <row r="60" spans="1:5" x14ac:dyDescent="0.25">
      <c r="A60" s="128">
        <v>52</v>
      </c>
      <c r="B60" s="16" t="s">
        <v>716</v>
      </c>
      <c r="C60" s="16">
        <v>1197</v>
      </c>
      <c r="D60" s="17">
        <v>43774</v>
      </c>
      <c r="E60" s="18">
        <v>30</v>
      </c>
    </row>
    <row r="61" spans="1:5" x14ac:dyDescent="0.25">
      <c r="A61" s="128">
        <v>53</v>
      </c>
      <c r="B61" s="16" t="s">
        <v>857</v>
      </c>
      <c r="C61" s="16">
        <v>1196</v>
      </c>
      <c r="D61" s="17">
        <v>43774</v>
      </c>
      <c r="E61" s="18">
        <v>100</v>
      </c>
    </row>
    <row r="62" spans="1:5" x14ac:dyDescent="0.25">
      <c r="A62" s="128">
        <v>54</v>
      </c>
      <c r="B62" s="16" t="s">
        <v>831</v>
      </c>
      <c r="C62" s="16">
        <v>1195</v>
      </c>
      <c r="D62" s="17">
        <v>43774</v>
      </c>
      <c r="E62" s="18">
        <v>50</v>
      </c>
    </row>
    <row r="63" spans="1:5" x14ac:dyDescent="0.25">
      <c r="A63" s="128">
        <v>55</v>
      </c>
      <c r="B63" s="16" t="s">
        <v>759</v>
      </c>
      <c r="C63" s="16">
        <v>1194</v>
      </c>
      <c r="D63" s="17">
        <v>43774</v>
      </c>
      <c r="E63" s="18">
        <v>50</v>
      </c>
    </row>
    <row r="64" spans="1:5" x14ac:dyDescent="0.25">
      <c r="A64" s="128">
        <v>56</v>
      </c>
      <c r="B64" s="16" t="s">
        <v>839</v>
      </c>
      <c r="C64" s="16">
        <v>1193</v>
      </c>
      <c r="D64" s="17">
        <v>43774</v>
      </c>
      <c r="E64" s="18">
        <v>50</v>
      </c>
    </row>
    <row r="65" spans="1:6" x14ac:dyDescent="0.25">
      <c r="A65" s="128">
        <v>57</v>
      </c>
      <c r="B65" s="16" t="s">
        <v>815</v>
      </c>
      <c r="C65" s="16">
        <v>1192</v>
      </c>
      <c r="D65" s="17">
        <v>43774</v>
      </c>
      <c r="E65" s="18">
        <v>50</v>
      </c>
    </row>
    <row r="66" spans="1:6" x14ac:dyDescent="0.25">
      <c r="A66" s="128">
        <v>58</v>
      </c>
      <c r="B66" s="16" t="s">
        <v>917</v>
      </c>
      <c r="C66" s="16">
        <v>1191</v>
      </c>
      <c r="D66" s="17">
        <v>43774</v>
      </c>
      <c r="E66" s="18">
        <v>100</v>
      </c>
    </row>
    <row r="67" spans="1:6" x14ac:dyDescent="0.25">
      <c r="A67" s="193" t="s">
        <v>407</v>
      </c>
      <c r="B67" s="194"/>
      <c r="C67" s="194"/>
      <c r="D67" s="195"/>
      <c r="E67" s="18">
        <f>SUM(E9:E66)</f>
        <v>8120</v>
      </c>
    </row>
    <row r="68" spans="1:6" x14ac:dyDescent="0.25">
      <c r="F68" s="127"/>
    </row>
    <row r="69" spans="1:6" x14ac:dyDescent="0.25">
      <c r="F69" s="127"/>
    </row>
    <row r="70" spans="1:6" x14ac:dyDescent="0.25">
      <c r="A70" s="191" t="s">
        <v>928</v>
      </c>
      <c r="B70" s="191"/>
      <c r="C70" s="191"/>
      <c r="D70" s="191" t="s">
        <v>929</v>
      </c>
      <c r="E70" s="191"/>
    </row>
    <row r="71" spans="1:6" x14ac:dyDescent="0.25">
      <c r="A71" s="191" t="s">
        <v>37</v>
      </c>
      <c r="B71" s="191"/>
      <c r="C71" s="191"/>
      <c r="D71" s="191" t="s">
        <v>34</v>
      </c>
      <c r="E71" s="191"/>
    </row>
    <row r="72" spans="1:6" x14ac:dyDescent="0.25">
      <c r="A72" s="91"/>
      <c r="C72" s="91"/>
      <c r="D72" s="91"/>
    </row>
    <row r="73" spans="1:6" x14ac:dyDescent="0.25">
      <c r="A73" s="91"/>
      <c r="C73" s="91"/>
      <c r="D73" s="91"/>
    </row>
    <row r="74" spans="1:6" ht="15" hidden="1" customHeight="1" x14ac:dyDescent="0.25">
      <c r="A74" s="91"/>
      <c r="C74" s="91"/>
      <c r="D74" s="91"/>
    </row>
    <row r="75" spans="1:6" ht="15" hidden="1" customHeight="1" x14ac:dyDescent="0.25">
      <c r="C75" s="91"/>
    </row>
    <row r="76" spans="1:6" ht="15" hidden="1" customHeight="1" x14ac:dyDescent="0.25">
      <c r="C76" s="91"/>
    </row>
    <row r="78" spans="1:6" x14ac:dyDescent="0.25">
      <c r="A78" s="191" t="s">
        <v>930</v>
      </c>
      <c r="B78" s="191"/>
      <c r="C78" s="191"/>
      <c r="D78" s="191"/>
      <c r="E78" s="191"/>
    </row>
    <row r="79" spans="1:6" x14ac:dyDescent="0.25">
      <c r="A79" s="191" t="s">
        <v>33</v>
      </c>
      <c r="B79" s="191"/>
      <c r="C79" s="191"/>
      <c r="D79" s="191"/>
      <c r="E79" s="191"/>
    </row>
  </sheetData>
  <mergeCells count="12">
    <mergeCell ref="A79:E79"/>
    <mergeCell ref="A1:E1"/>
    <mergeCell ref="A2:E2"/>
    <mergeCell ref="A3:E3"/>
    <mergeCell ref="A5:E5"/>
    <mergeCell ref="A6:E6"/>
    <mergeCell ref="A67:D67"/>
    <mergeCell ref="A70:C70"/>
    <mergeCell ref="D70:E70"/>
    <mergeCell ref="A71:C71"/>
    <mergeCell ref="D71:E71"/>
    <mergeCell ref="A78:E78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22" workbookViewId="0">
      <selection activeCell="J30" sqref="J30"/>
    </sheetView>
  </sheetViews>
  <sheetFormatPr defaultRowHeight="15" x14ac:dyDescent="0.25"/>
  <cols>
    <col min="1" max="1" width="5.85546875" style="129" customWidth="1"/>
    <col min="2" max="2" width="29.42578125" style="91" customWidth="1"/>
    <col min="3" max="3" width="10.28515625" style="129" customWidth="1"/>
    <col min="4" max="4" width="16.140625" style="129" customWidth="1"/>
    <col min="5" max="5" width="15.5703125" style="129" customWidth="1"/>
    <col min="6" max="16384" width="9.140625" style="9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129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2" t="s">
        <v>945</v>
      </c>
      <c r="B6" s="192"/>
      <c r="C6" s="192"/>
      <c r="D6" s="192"/>
      <c r="E6" s="192"/>
    </row>
    <row r="8" spans="1:5" x14ac:dyDescent="0.25">
      <c r="A8" s="130" t="s">
        <v>4</v>
      </c>
      <c r="B8" s="1" t="s">
        <v>5</v>
      </c>
      <c r="C8" s="130" t="s">
        <v>6</v>
      </c>
      <c r="D8" s="130" t="s">
        <v>7</v>
      </c>
      <c r="E8" s="130" t="s">
        <v>8</v>
      </c>
    </row>
    <row r="9" spans="1:5" x14ac:dyDescent="0.25">
      <c r="A9" s="130">
        <v>1</v>
      </c>
      <c r="B9" s="16" t="s">
        <v>946</v>
      </c>
      <c r="C9" s="16">
        <v>1271</v>
      </c>
      <c r="D9" s="17">
        <v>43825</v>
      </c>
      <c r="E9" s="18">
        <v>100</v>
      </c>
    </row>
    <row r="10" spans="1:5" x14ac:dyDescent="0.25">
      <c r="A10" s="130">
        <v>2</v>
      </c>
      <c r="B10" s="16" t="s">
        <v>955</v>
      </c>
      <c r="C10" s="16">
        <v>1270</v>
      </c>
      <c r="D10" s="17">
        <v>43825</v>
      </c>
      <c r="E10" s="18">
        <v>100</v>
      </c>
    </row>
    <row r="11" spans="1:5" x14ac:dyDescent="0.25">
      <c r="A11" s="130">
        <v>3</v>
      </c>
      <c r="B11" s="16" t="s">
        <v>946</v>
      </c>
      <c r="C11" s="16">
        <v>1269</v>
      </c>
      <c r="D11" s="17">
        <v>43824</v>
      </c>
      <c r="E11" s="18">
        <v>400</v>
      </c>
    </row>
    <row r="12" spans="1:5" x14ac:dyDescent="0.25">
      <c r="A12" s="130">
        <v>4</v>
      </c>
      <c r="B12" s="16" t="s">
        <v>954</v>
      </c>
      <c r="C12" s="16">
        <v>1268</v>
      </c>
      <c r="D12" s="17">
        <v>43824</v>
      </c>
      <c r="E12" s="18">
        <v>120</v>
      </c>
    </row>
    <row r="13" spans="1:5" x14ac:dyDescent="0.25">
      <c r="A13" s="130">
        <v>5</v>
      </c>
      <c r="B13" s="16" t="s">
        <v>953</v>
      </c>
      <c r="C13" s="16">
        <v>1267</v>
      </c>
      <c r="D13" s="17">
        <v>43824</v>
      </c>
      <c r="E13" s="18">
        <v>120</v>
      </c>
    </row>
    <row r="14" spans="1:5" x14ac:dyDescent="0.25">
      <c r="A14" s="130">
        <v>6</v>
      </c>
      <c r="B14" s="16" t="s">
        <v>952</v>
      </c>
      <c r="C14" s="16">
        <v>1266</v>
      </c>
      <c r="D14" s="17">
        <v>43824</v>
      </c>
      <c r="E14" s="18">
        <v>80</v>
      </c>
    </row>
    <row r="15" spans="1:5" x14ac:dyDescent="0.25">
      <c r="A15" s="130">
        <v>7</v>
      </c>
      <c r="B15" s="16" t="s">
        <v>749</v>
      </c>
      <c r="C15" s="16">
        <v>1265</v>
      </c>
      <c r="D15" s="17">
        <v>43817</v>
      </c>
      <c r="E15" s="18">
        <v>100</v>
      </c>
    </row>
    <row r="16" spans="1:5" x14ac:dyDescent="0.25">
      <c r="A16" s="130">
        <v>8</v>
      </c>
      <c r="B16" s="16" t="s">
        <v>750</v>
      </c>
      <c r="C16" s="16">
        <v>1264</v>
      </c>
      <c r="D16" s="17">
        <v>43817</v>
      </c>
      <c r="E16" s="18">
        <v>100</v>
      </c>
    </row>
    <row r="17" spans="1:5" x14ac:dyDescent="0.25">
      <c r="A17" s="130">
        <v>9</v>
      </c>
      <c r="B17" s="16" t="s">
        <v>951</v>
      </c>
      <c r="C17" s="16">
        <v>1263</v>
      </c>
      <c r="D17" s="17">
        <v>43817</v>
      </c>
      <c r="E17" s="18">
        <v>50</v>
      </c>
    </row>
    <row r="18" spans="1:5" x14ac:dyDescent="0.25">
      <c r="A18" s="130">
        <v>10</v>
      </c>
      <c r="B18" s="16" t="s">
        <v>946</v>
      </c>
      <c r="C18" s="16">
        <v>1262</v>
      </c>
      <c r="D18" s="17">
        <v>43817</v>
      </c>
      <c r="E18" s="18">
        <v>20</v>
      </c>
    </row>
    <row r="19" spans="1:5" x14ac:dyDescent="0.25">
      <c r="A19" s="130">
        <v>11</v>
      </c>
      <c r="B19" s="16" t="s">
        <v>19</v>
      </c>
      <c r="C19" s="16">
        <v>6123</v>
      </c>
      <c r="D19" s="17">
        <v>43815</v>
      </c>
      <c r="E19" s="18">
        <v>5361.8</v>
      </c>
    </row>
    <row r="20" spans="1:5" x14ac:dyDescent="0.25">
      <c r="A20" s="130">
        <v>12</v>
      </c>
      <c r="B20" s="16" t="s">
        <v>950</v>
      </c>
      <c r="C20" s="16">
        <v>1261</v>
      </c>
      <c r="D20" s="17">
        <v>43805</v>
      </c>
      <c r="E20" s="18">
        <v>100</v>
      </c>
    </row>
    <row r="21" spans="1:5" x14ac:dyDescent="0.25">
      <c r="A21" s="130">
        <v>13</v>
      </c>
      <c r="B21" s="16" t="s">
        <v>949</v>
      </c>
      <c r="C21" s="16">
        <v>1260</v>
      </c>
      <c r="D21" s="17">
        <v>43804</v>
      </c>
      <c r="E21" s="18">
        <v>50</v>
      </c>
    </row>
    <row r="22" spans="1:5" x14ac:dyDescent="0.25">
      <c r="A22" s="130">
        <v>14</v>
      </c>
      <c r="B22" s="16" t="s">
        <v>811</v>
      </c>
      <c r="C22" s="16">
        <v>1259</v>
      </c>
      <c r="D22" s="17">
        <v>43803</v>
      </c>
      <c r="E22" s="18">
        <v>50</v>
      </c>
    </row>
    <row r="23" spans="1:5" x14ac:dyDescent="0.25">
      <c r="A23" s="130">
        <v>15</v>
      </c>
      <c r="B23" s="16" t="s">
        <v>948</v>
      </c>
      <c r="C23" s="16">
        <v>1258</v>
      </c>
      <c r="D23" s="17">
        <v>43803</v>
      </c>
      <c r="E23" s="18">
        <v>100</v>
      </c>
    </row>
    <row r="24" spans="1:5" x14ac:dyDescent="0.25">
      <c r="A24" s="130">
        <v>16</v>
      </c>
      <c r="B24" s="16" t="s">
        <v>689</v>
      </c>
      <c r="C24" s="16">
        <v>1257</v>
      </c>
      <c r="D24" s="17">
        <v>43803</v>
      </c>
      <c r="E24" s="18">
        <v>100</v>
      </c>
    </row>
    <row r="25" spans="1:5" x14ac:dyDescent="0.25">
      <c r="A25" s="130">
        <v>17</v>
      </c>
      <c r="B25" s="16" t="s">
        <v>947</v>
      </c>
      <c r="C25" s="16">
        <v>1256</v>
      </c>
      <c r="D25" s="17">
        <v>43803</v>
      </c>
      <c r="E25" s="18">
        <v>100</v>
      </c>
    </row>
    <row r="26" spans="1:5" x14ac:dyDescent="0.25">
      <c r="A26" s="130">
        <v>18</v>
      </c>
      <c r="B26" s="16" t="s">
        <v>946</v>
      </c>
      <c r="C26" s="16">
        <v>1255</v>
      </c>
      <c r="D26" s="17">
        <v>43802</v>
      </c>
      <c r="E26" s="18">
        <v>20</v>
      </c>
    </row>
    <row r="27" spans="1:5" x14ac:dyDescent="0.25">
      <c r="A27" s="130">
        <v>19</v>
      </c>
      <c r="B27" s="16" t="s">
        <v>946</v>
      </c>
      <c r="C27" s="16">
        <v>1254</v>
      </c>
      <c r="D27" s="17">
        <v>43802</v>
      </c>
      <c r="E27" s="18">
        <v>80</v>
      </c>
    </row>
    <row r="28" spans="1:5" x14ac:dyDescent="0.25">
      <c r="A28" s="130">
        <v>20</v>
      </c>
      <c r="B28" s="16" t="s">
        <v>478</v>
      </c>
      <c r="C28" s="16">
        <v>1253</v>
      </c>
      <c r="D28" s="17">
        <v>43801</v>
      </c>
      <c r="E28" s="18">
        <v>50</v>
      </c>
    </row>
    <row r="29" spans="1:5" x14ac:dyDescent="0.25">
      <c r="A29" s="130">
        <v>21</v>
      </c>
      <c r="B29" s="16" t="s">
        <v>890</v>
      </c>
      <c r="C29" s="16">
        <v>1252</v>
      </c>
      <c r="D29" s="17">
        <v>43801</v>
      </c>
      <c r="E29" s="18">
        <v>100</v>
      </c>
    </row>
    <row r="30" spans="1:5" x14ac:dyDescent="0.25">
      <c r="A30" s="130">
        <v>22</v>
      </c>
      <c r="B30" s="16" t="s">
        <v>762</v>
      </c>
      <c r="C30" s="16">
        <v>1251</v>
      </c>
      <c r="D30" s="17">
        <v>43801</v>
      </c>
      <c r="E30" s="18">
        <v>50</v>
      </c>
    </row>
    <row r="31" spans="1:5" x14ac:dyDescent="0.25">
      <c r="A31" s="130">
        <v>23</v>
      </c>
      <c r="B31" s="16" t="s">
        <v>813</v>
      </c>
      <c r="C31" s="16">
        <v>1250</v>
      </c>
      <c r="D31" s="17">
        <v>43801</v>
      </c>
      <c r="E31" s="18">
        <v>50</v>
      </c>
    </row>
    <row r="32" spans="1:5" x14ac:dyDescent="0.25">
      <c r="A32" s="130">
        <v>24</v>
      </c>
      <c r="B32" s="16" t="s">
        <v>809</v>
      </c>
      <c r="C32" s="16">
        <v>1249</v>
      </c>
      <c r="D32" s="17">
        <v>43801</v>
      </c>
      <c r="E32" s="18">
        <v>60</v>
      </c>
    </row>
    <row r="33" spans="1:6" x14ac:dyDescent="0.25">
      <c r="A33" s="193" t="s">
        <v>407</v>
      </c>
      <c r="B33" s="194"/>
      <c r="C33" s="194"/>
      <c r="D33" s="195"/>
      <c r="E33" s="18">
        <f>SUM(E9:E32)</f>
        <v>7461.8</v>
      </c>
    </row>
    <row r="34" spans="1:6" x14ac:dyDescent="0.25">
      <c r="F34" s="129"/>
    </row>
    <row r="35" spans="1:6" x14ac:dyDescent="0.25">
      <c r="F35" s="129"/>
    </row>
    <row r="36" spans="1:6" x14ac:dyDescent="0.25">
      <c r="A36" s="191" t="s">
        <v>928</v>
      </c>
      <c r="B36" s="191"/>
      <c r="C36" s="191"/>
      <c r="D36" s="191" t="s">
        <v>929</v>
      </c>
      <c r="E36" s="191"/>
    </row>
    <row r="37" spans="1:6" x14ac:dyDescent="0.25">
      <c r="A37" s="191" t="s">
        <v>37</v>
      </c>
      <c r="B37" s="191"/>
      <c r="C37" s="191"/>
      <c r="D37" s="191" t="s">
        <v>34</v>
      </c>
      <c r="E37" s="191"/>
    </row>
    <row r="38" spans="1:6" x14ac:dyDescent="0.25">
      <c r="A38" s="91"/>
      <c r="C38" s="91"/>
      <c r="D38" s="91"/>
    </row>
    <row r="39" spans="1:6" x14ac:dyDescent="0.25">
      <c r="A39" s="91"/>
      <c r="C39" s="91"/>
      <c r="D39" s="91"/>
    </row>
    <row r="40" spans="1:6" ht="15" hidden="1" customHeight="1" x14ac:dyDescent="0.25">
      <c r="A40" s="91"/>
      <c r="C40" s="91"/>
      <c r="D40" s="91"/>
    </row>
    <row r="41" spans="1:6" ht="15" hidden="1" customHeight="1" x14ac:dyDescent="0.25">
      <c r="C41" s="91"/>
    </row>
    <row r="42" spans="1:6" ht="15" hidden="1" customHeight="1" x14ac:dyDescent="0.25">
      <c r="C42" s="91"/>
    </row>
    <row r="44" spans="1:6" x14ac:dyDescent="0.25">
      <c r="A44" s="191" t="s">
        <v>930</v>
      </c>
      <c r="B44" s="191"/>
      <c r="C44" s="191"/>
      <c r="D44" s="191"/>
      <c r="E44" s="191"/>
    </row>
    <row r="45" spans="1:6" x14ac:dyDescent="0.25">
      <c r="A45" s="191" t="s">
        <v>33</v>
      </c>
      <c r="B45" s="191"/>
      <c r="C45" s="191"/>
      <c r="D45" s="191"/>
      <c r="E45" s="191"/>
    </row>
  </sheetData>
  <mergeCells count="12">
    <mergeCell ref="A45:E45"/>
    <mergeCell ref="A1:E1"/>
    <mergeCell ref="A2:E2"/>
    <mergeCell ref="A3:E3"/>
    <mergeCell ref="A5:E5"/>
    <mergeCell ref="A6:E6"/>
    <mergeCell ref="A33:D33"/>
    <mergeCell ref="A36:C36"/>
    <mergeCell ref="D36:E36"/>
    <mergeCell ref="A37:C37"/>
    <mergeCell ref="D37:E37"/>
    <mergeCell ref="A44:E44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15" workbookViewId="0">
      <selection activeCell="K27" sqref="K27"/>
    </sheetView>
  </sheetViews>
  <sheetFormatPr defaultRowHeight="15" x14ac:dyDescent="0.25"/>
  <cols>
    <col min="1" max="1" width="5.85546875" style="131" customWidth="1"/>
    <col min="2" max="2" width="29.42578125" style="91" customWidth="1"/>
    <col min="3" max="3" width="10.28515625" style="131" customWidth="1"/>
    <col min="4" max="4" width="16.140625" style="131" customWidth="1"/>
    <col min="5" max="5" width="15.5703125" style="131" customWidth="1"/>
    <col min="6" max="16384" width="9.140625" style="9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131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8" t="s">
        <v>957</v>
      </c>
      <c r="B6" s="192"/>
      <c r="C6" s="192"/>
      <c r="D6" s="192"/>
      <c r="E6" s="192"/>
    </row>
    <row r="8" spans="1:5" x14ac:dyDescent="0.25">
      <c r="A8" s="132" t="s">
        <v>4</v>
      </c>
      <c r="B8" s="1" t="s">
        <v>5</v>
      </c>
      <c r="C8" s="132" t="s">
        <v>6</v>
      </c>
      <c r="D8" s="132" t="s">
        <v>7</v>
      </c>
      <c r="E8" s="132" t="s">
        <v>8</v>
      </c>
    </row>
    <row r="9" spans="1:5" x14ac:dyDescent="0.25">
      <c r="A9" s="132">
        <v>1</v>
      </c>
      <c r="B9" s="16" t="s">
        <v>884</v>
      </c>
      <c r="C9" s="16">
        <v>1284</v>
      </c>
      <c r="D9" s="17">
        <v>43844</v>
      </c>
      <c r="E9" s="18">
        <v>80</v>
      </c>
    </row>
    <row r="10" spans="1:5" x14ac:dyDescent="0.25">
      <c r="A10" s="132">
        <v>2</v>
      </c>
      <c r="B10" s="16" t="s">
        <v>794</v>
      </c>
      <c r="C10" s="16">
        <v>1283</v>
      </c>
      <c r="D10" s="17">
        <v>43844</v>
      </c>
      <c r="E10" s="18">
        <v>50</v>
      </c>
    </row>
    <row r="11" spans="1:5" x14ac:dyDescent="0.25">
      <c r="A11" s="132">
        <v>3</v>
      </c>
      <c r="B11" s="16" t="s">
        <v>758</v>
      </c>
      <c r="C11" s="16">
        <v>1282</v>
      </c>
      <c r="D11" s="17">
        <v>43844</v>
      </c>
      <c r="E11" s="18">
        <v>50</v>
      </c>
    </row>
    <row r="12" spans="1:5" x14ac:dyDescent="0.25">
      <c r="A12" s="132">
        <v>4</v>
      </c>
      <c r="B12" s="16" t="s">
        <v>958</v>
      </c>
      <c r="C12" s="16">
        <v>1281</v>
      </c>
      <c r="D12" s="17">
        <v>43844</v>
      </c>
      <c r="E12" s="18">
        <v>50</v>
      </c>
    </row>
    <row r="13" spans="1:5" x14ac:dyDescent="0.25">
      <c r="A13" s="132">
        <v>5</v>
      </c>
      <c r="B13" s="16" t="s">
        <v>959</v>
      </c>
      <c r="C13" s="16">
        <v>1280</v>
      </c>
      <c r="D13" s="17">
        <v>43844</v>
      </c>
      <c r="E13" s="18">
        <v>50</v>
      </c>
    </row>
    <row r="14" spans="1:5" x14ac:dyDescent="0.25">
      <c r="A14" s="132">
        <v>6</v>
      </c>
      <c r="B14" s="16" t="s">
        <v>880</v>
      </c>
      <c r="C14" s="16">
        <v>1279</v>
      </c>
      <c r="D14" s="17">
        <v>43844</v>
      </c>
      <c r="E14" s="18">
        <v>50</v>
      </c>
    </row>
    <row r="15" spans="1:5" x14ac:dyDescent="0.25">
      <c r="A15" s="132">
        <v>7</v>
      </c>
      <c r="B15" s="16" t="s">
        <v>960</v>
      </c>
      <c r="C15" s="16">
        <v>1278</v>
      </c>
      <c r="D15" s="17">
        <v>43844</v>
      </c>
      <c r="E15" s="18">
        <v>50</v>
      </c>
    </row>
    <row r="16" spans="1:5" x14ac:dyDescent="0.25">
      <c r="A16" s="132">
        <v>8</v>
      </c>
      <c r="B16" s="16" t="s">
        <v>961</v>
      </c>
      <c r="C16" s="16">
        <v>1277</v>
      </c>
      <c r="D16" s="17">
        <v>43844</v>
      </c>
      <c r="E16" s="18">
        <v>50</v>
      </c>
    </row>
    <row r="17" spans="1:6" x14ac:dyDescent="0.25">
      <c r="A17" s="132">
        <v>9</v>
      </c>
      <c r="B17" s="16" t="s">
        <v>374</v>
      </c>
      <c r="C17" s="16">
        <v>1276</v>
      </c>
      <c r="D17" s="17">
        <v>43844</v>
      </c>
      <c r="E17" s="18">
        <v>100</v>
      </c>
    </row>
    <row r="18" spans="1:6" x14ac:dyDescent="0.25">
      <c r="A18" s="132">
        <v>10</v>
      </c>
      <c r="B18" s="16" t="s">
        <v>176</v>
      </c>
      <c r="C18" s="16">
        <v>1275</v>
      </c>
      <c r="D18" s="17">
        <v>43844</v>
      </c>
      <c r="E18" s="18">
        <v>100</v>
      </c>
    </row>
    <row r="19" spans="1:6" x14ac:dyDescent="0.25">
      <c r="A19" s="132">
        <v>11</v>
      </c>
      <c r="B19" s="16" t="s">
        <v>962</v>
      </c>
      <c r="C19" s="16">
        <v>1274</v>
      </c>
      <c r="D19" s="17">
        <v>43844</v>
      </c>
      <c r="E19" s="18">
        <v>100</v>
      </c>
    </row>
    <row r="20" spans="1:6" x14ac:dyDescent="0.25">
      <c r="A20" s="132">
        <v>12</v>
      </c>
      <c r="B20" s="16" t="s">
        <v>963</v>
      </c>
      <c r="C20" s="16">
        <v>1273</v>
      </c>
      <c r="D20" s="17">
        <v>43832</v>
      </c>
      <c r="E20" s="18">
        <v>50</v>
      </c>
    </row>
    <row r="21" spans="1:6" x14ac:dyDescent="0.25">
      <c r="A21" s="132">
        <v>13</v>
      </c>
      <c r="B21" s="16" t="s">
        <v>946</v>
      </c>
      <c r="C21" s="16">
        <v>1272</v>
      </c>
      <c r="D21" s="17">
        <v>43832</v>
      </c>
      <c r="E21" s="18">
        <v>100</v>
      </c>
    </row>
    <row r="22" spans="1:6" x14ac:dyDescent="0.25">
      <c r="A22" s="193" t="s">
        <v>407</v>
      </c>
      <c r="B22" s="194"/>
      <c r="C22" s="194"/>
      <c r="D22" s="195"/>
      <c r="E22" s="18">
        <f>SUM(E9:E21)</f>
        <v>880</v>
      </c>
    </row>
    <row r="23" spans="1:6" x14ac:dyDescent="0.25">
      <c r="F23" s="131"/>
    </row>
    <row r="24" spans="1:6" x14ac:dyDescent="0.25">
      <c r="F24" s="131"/>
    </row>
    <row r="25" spans="1:6" x14ac:dyDescent="0.25">
      <c r="A25" s="191" t="s">
        <v>928</v>
      </c>
      <c r="B25" s="191"/>
      <c r="C25" s="191"/>
      <c r="D25" s="191" t="s">
        <v>929</v>
      </c>
      <c r="E25" s="191"/>
    </row>
    <row r="26" spans="1:6" x14ac:dyDescent="0.25">
      <c r="A26" s="191" t="s">
        <v>37</v>
      </c>
      <c r="B26" s="191"/>
      <c r="C26" s="191"/>
      <c r="D26" s="191" t="s">
        <v>34</v>
      </c>
      <c r="E26" s="191"/>
    </row>
    <row r="27" spans="1:6" x14ac:dyDescent="0.25">
      <c r="A27" s="91"/>
      <c r="C27" s="91"/>
      <c r="D27" s="91"/>
    </row>
    <row r="28" spans="1:6" x14ac:dyDescent="0.25">
      <c r="A28" s="91"/>
      <c r="C28" s="91"/>
      <c r="D28" s="91"/>
    </row>
    <row r="29" spans="1:6" ht="15" hidden="1" customHeight="1" x14ac:dyDescent="0.25">
      <c r="A29" s="91"/>
      <c r="C29" s="91"/>
      <c r="D29" s="91"/>
    </row>
    <row r="30" spans="1:6" ht="15" hidden="1" customHeight="1" x14ac:dyDescent="0.25">
      <c r="C30" s="91"/>
    </row>
    <row r="31" spans="1:6" ht="15" hidden="1" customHeight="1" x14ac:dyDescent="0.25">
      <c r="C31" s="91"/>
    </row>
    <row r="33" spans="1:5" x14ac:dyDescent="0.25">
      <c r="A33" s="191" t="s">
        <v>930</v>
      </c>
      <c r="B33" s="191"/>
      <c r="C33" s="191"/>
      <c r="D33" s="191"/>
      <c r="E33" s="191"/>
    </row>
    <row r="34" spans="1:5" x14ac:dyDescent="0.25">
      <c r="A34" s="191" t="s">
        <v>33</v>
      </c>
      <c r="B34" s="191"/>
      <c r="C34" s="191"/>
      <c r="D34" s="191"/>
      <c r="E34" s="191"/>
    </row>
  </sheetData>
  <mergeCells count="12">
    <mergeCell ref="A34:E34"/>
    <mergeCell ref="A1:E1"/>
    <mergeCell ref="A2:E2"/>
    <mergeCell ref="A3:E3"/>
    <mergeCell ref="A5:E5"/>
    <mergeCell ref="A6:E6"/>
    <mergeCell ref="A22:D22"/>
    <mergeCell ref="A25:C25"/>
    <mergeCell ref="D25:E25"/>
    <mergeCell ref="A26:C26"/>
    <mergeCell ref="D26:E26"/>
    <mergeCell ref="A33:E33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22" workbookViewId="0">
      <selection activeCell="H34" sqref="H34"/>
    </sheetView>
  </sheetViews>
  <sheetFormatPr defaultRowHeight="15" x14ac:dyDescent="0.25"/>
  <cols>
    <col min="1" max="1" width="5.85546875" style="133" customWidth="1"/>
    <col min="2" max="2" width="29.42578125" style="91" customWidth="1"/>
    <col min="3" max="3" width="10.28515625" style="133" customWidth="1"/>
    <col min="4" max="4" width="16.140625" style="133" customWidth="1"/>
    <col min="5" max="5" width="15.5703125" style="133" customWidth="1"/>
    <col min="6" max="16384" width="9.140625" style="9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133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8" t="s">
        <v>956</v>
      </c>
      <c r="B6" s="192"/>
      <c r="C6" s="192"/>
      <c r="D6" s="192"/>
      <c r="E6" s="192"/>
    </row>
    <row r="8" spans="1:5" x14ac:dyDescent="0.25">
      <c r="A8" s="134" t="s">
        <v>4</v>
      </c>
      <c r="B8" s="1" t="s">
        <v>5</v>
      </c>
      <c r="C8" s="134" t="s">
        <v>6</v>
      </c>
      <c r="D8" s="134" t="s">
        <v>7</v>
      </c>
      <c r="E8" s="134" t="s">
        <v>8</v>
      </c>
    </row>
    <row r="9" spans="1:5" x14ac:dyDescent="0.25">
      <c r="A9" s="134">
        <v>1</v>
      </c>
      <c r="B9" s="16" t="s">
        <v>662</v>
      </c>
      <c r="C9" s="16">
        <v>1306</v>
      </c>
      <c r="D9" s="17">
        <v>43888</v>
      </c>
      <c r="E9" s="18">
        <v>50</v>
      </c>
    </row>
    <row r="10" spans="1:5" x14ac:dyDescent="0.25">
      <c r="A10" s="134">
        <v>2</v>
      </c>
      <c r="B10" s="16" t="s">
        <v>971</v>
      </c>
      <c r="C10" s="16">
        <v>1305</v>
      </c>
      <c r="D10" s="17">
        <v>43880</v>
      </c>
      <c r="E10" s="18">
        <v>100</v>
      </c>
    </row>
    <row r="11" spans="1:5" x14ac:dyDescent="0.25">
      <c r="A11" s="134">
        <v>3</v>
      </c>
      <c r="B11" s="16" t="s">
        <v>970</v>
      </c>
      <c r="C11" s="16">
        <v>1304</v>
      </c>
      <c r="D11" s="17">
        <v>43880</v>
      </c>
      <c r="E11" s="18">
        <v>100</v>
      </c>
    </row>
    <row r="12" spans="1:5" x14ac:dyDescent="0.25">
      <c r="A12" s="134">
        <v>4</v>
      </c>
      <c r="B12" s="16" t="s">
        <v>683</v>
      </c>
      <c r="C12" s="16">
        <v>1303</v>
      </c>
      <c r="D12" s="17">
        <v>43880</v>
      </c>
      <c r="E12" s="18">
        <v>100</v>
      </c>
    </row>
    <row r="13" spans="1:5" x14ac:dyDescent="0.25">
      <c r="A13" s="134">
        <v>5</v>
      </c>
      <c r="B13" s="16" t="s">
        <v>756</v>
      </c>
      <c r="C13" s="16">
        <v>1302</v>
      </c>
      <c r="D13" s="17">
        <v>43880</v>
      </c>
      <c r="E13" s="18">
        <v>50</v>
      </c>
    </row>
    <row r="14" spans="1:5" x14ac:dyDescent="0.25">
      <c r="A14" s="134">
        <v>6</v>
      </c>
      <c r="B14" s="16" t="s">
        <v>802</v>
      </c>
      <c r="C14" s="16">
        <v>1301</v>
      </c>
      <c r="D14" s="17">
        <v>43880</v>
      </c>
      <c r="E14" s="18">
        <v>100</v>
      </c>
    </row>
    <row r="15" spans="1:5" x14ac:dyDescent="0.25">
      <c r="A15" s="134">
        <v>7</v>
      </c>
      <c r="B15" s="16" t="s">
        <v>888</v>
      </c>
      <c r="C15" s="16">
        <v>1300</v>
      </c>
      <c r="D15" s="17">
        <v>43880</v>
      </c>
      <c r="E15" s="18">
        <v>50</v>
      </c>
    </row>
    <row r="16" spans="1:5" x14ac:dyDescent="0.25">
      <c r="A16" s="134">
        <v>8</v>
      </c>
      <c r="B16" s="16" t="s">
        <v>838</v>
      </c>
      <c r="C16" s="16">
        <v>1299</v>
      </c>
      <c r="D16" s="17">
        <v>43880</v>
      </c>
      <c r="E16" s="18">
        <v>50</v>
      </c>
    </row>
    <row r="17" spans="1:6" x14ac:dyDescent="0.25">
      <c r="A17" s="134">
        <v>9</v>
      </c>
      <c r="B17" s="16" t="s">
        <v>969</v>
      </c>
      <c r="C17" s="16">
        <v>1298</v>
      </c>
      <c r="D17" s="17">
        <v>43880</v>
      </c>
      <c r="E17" s="18">
        <v>50</v>
      </c>
    </row>
    <row r="18" spans="1:6" x14ac:dyDescent="0.25">
      <c r="A18" s="134">
        <v>10</v>
      </c>
      <c r="B18" s="16" t="s">
        <v>652</v>
      </c>
      <c r="C18" s="16">
        <v>1297</v>
      </c>
      <c r="D18" s="17">
        <v>43880</v>
      </c>
      <c r="E18" s="18">
        <v>70</v>
      </c>
    </row>
    <row r="19" spans="1:6" x14ac:dyDescent="0.25">
      <c r="A19" s="134">
        <v>11</v>
      </c>
      <c r="B19" s="16" t="s">
        <v>508</v>
      </c>
      <c r="C19" s="16">
        <v>1296</v>
      </c>
      <c r="D19" s="17">
        <v>43880</v>
      </c>
      <c r="E19" s="18">
        <v>70</v>
      </c>
    </row>
    <row r="20" spans="1:6" x14ac:dyDescent="0.25">
      <c r="A20" s="134">
        <v>12</v>
      </c>
      <c r="B20" s="16" t="s">
        <v>968</v>
      </c>
      <c r="C20" s="16">
        <v>1295</v>
      </c>
      <c r="D20" s="17">
        <v>43864</v>
      </c>
      <c r="E20" s="18">
        <v>50</v>
      </c>
    </row>
    <row r="21" spans="1:6" x14ac:dyDescent="0.25">
      <c r="A21" s="134">
        <v>13</v>
      </c>
      <c r="B21" s="16" t="s">
        <v>820</v>
      </c>
      <c r="C21" s="16">
        <v>1294</v>
      </c>
      <c r="D21" s="17">
        <v>43864</v>
      </c>
      <c r="E21" s="18">
        <v>50</v>
      </c>
    </row>
    <row r="22" spans="1:6" x14ac:dyDescent="0.25">
      <c r="A22" s="134">
        <v>14</v>
      </c>
      <c r="B22" s="16" t="s">
        <v>840</v>
      </c>
      <c r="C22" s="16">
        <v>1293</v>
      </c>
      <c r="D22" s="17">
        <v>43864</v>
      </c>
      <c r="E22" s="18">
        <v>50</v>
      </c>
    </row>
    <row r="23" spans="1:6" x14ac:dyDescent="0.25">
      <c r="A23" s="134">
        <v>15</v>
      </c>
      <c r="B23" s="16" t="s">
        <v>687</v>
      </c>
      <c r="C23" s="16">
        <v>1292</v>
      </c>
      <c r="D23" s="17">
        <v>43864</v>
      </c>
      <c r="E23" s="18">
        <v>50</v>
      </c>
    </row>
    <row r="24" spans="1:6" x14ac:dyDescent="0.25">
      <c r="A24" s="134">
        <v>16</v>
      </c>
      <c r="B24" s="16" t="s">
        <v>761</v>
      </c>
      <c r="C24" s="16">
        <v>1291</v>
      </c>
      <c r="D24" s="17">
        <v>43864</v>
      </c>
      <c r="E24" s="18">
        <v>50</v>
      </c>
    </row>
    <row r="25" spans="1:6" x14ac:dyDescent="0.25">
      <c r="A25" s="134">
        <v>17</v>
      </c>
      <c r="B25" s="16" t="s">
        <v>829</v>
      </c>
      <c r="C25" s="16">
        <v>1290</v>
      </c>
      <c r="D25" s="17">
        <v>43864</v>
      </c>
      <c r="E25" s="18">
        <v>50</v>
      </c>
    </row>
    <row r="26" spans="1:6" x14ac:dyDescent="0.25">
      <c r="A26" s="134">
        <v>18</v>
      </c>
      <c r="B26" s="16" t="s">
        <v>732</v>
      </c>
      <c r="C26" s="16">
        <v>1289</v>
      </c>
      <c r="D26" s="17">
        <v>43864</v>
      </c>
      <c r="E26" s="18">
        <v>100</v>
      </c>
    </row>
    <row r="27" spans="1:6" x14ac:dyDescent="0.25">
      <c r="A27" s="134">
        <v>19</v>
      </c>
      <c r="B27" s="16" t="s">
        <v>967</v>
      </c>
      <c r="C27" s="16">
        <v>1288</v>
      </c>
      <c r="D27" s="17">
        <v>43864</v>
      </c>
      <c r="E27" s="18">
        <v>100</v>
      </c>
    </row>
    <row r="28" spans="1:6" x14ac:dyDescent="0.25">
      <c r="A28" s="134">
        <v>20</v>
      </c>
      <c r="B28" s="16" t="s">
        <v>966</v>
      </c>
      <c r="C28" s="16">
        <v>1287</v>
      </c>
      <c r="D28" s="17">
        <v>43864</v>
      </c>
      <c r="E28" s="18">
        <v>100</v>
      </c>
    </row>
    <row r="29" spans="1:6" x14ac:dyDescent="0.25">
      <c r="A29" s="134">
        <v>21</v>
      </c>
      <c r="B29" s="16" t="s">
        <v>965</v>
      </c>
      <c r="C29" s="16">
        <v>1286</v>
      </c>
      <c r="D29" s="17">
        <v>43864</v>
      </c>
      <c r="E29" s="18">
        <v>80</v>
      </c>
    </row>
    <row r="30" spans="1:6" x14ac:dyDescent="0.25">
      <c r="A30" s="134">
        <v>22</v>
      </c>
      <c r="B30" s="16" t="s">
        <v>964</v>
      </c>
      <c r="C30" s="16">
        <v>1285</v>
      </c>
      <c r="D30" s="17">
        <v>43864</v>
      </c>
      <c r="E30" s="18">
        <v>100</v>
      </c>
    </row>
    <row r="31" spans="1:6" x14ac:dyDescent="0.25">
      <c r="A31" s="193" t="s">
        <v>407</v>
      </c>
      <c r="B31" s="194"/>
      <c r="C31" s="194"/>
      <c r="D31" s="195"/>
      <c r="E31" s="18">
        <f>SUM(E9:E30)</f>
        <v>1570</v>
      </c>
    </row>
    <row r="32" spans="1:6" x14ac:dyDescent="0.25">
      <c r="F32" s="133"/>
    </row>
    <row r="33" spans="1:6" x14ac:dyDescent="0.25">
      <c r="F33" s="133"/>
    </row>
    <row r="34" spans="1:6" x14ac:dyDescent="0.25">
      <c r="A34" s="191" t="s">
        <v>928</v>
      </c>
      <c r="B34" s="191"/>
      <c r="C34" s="191"/>
      <c r="D34" s="191" t="s">
        <v>929</v>
      </c>
      <c r="E34" s="191"/>
    </row>
    <row r="35" spans="1:6" x14ac:dyDescent="0.25">
      <c r="A35" s="191" t="s">
        <v>37</v>
      </c>
      <c r="B35" s="191"/>
      <c r="C35" s="191"/>
      <c r="D35" s="191" t="s">
        <v>34</v>
      </c>
      <c r="E35" s="191"/>
    </row>
    <row r="36" spans="1:6" x14ac:dyDescent="0.25">
      <c r="A36" s="91"/>
      <c r="C36" s="91"/>
      <c r="D36" s="91"/>
    </row>
    <row r="37" spans="1:6" x14ac:dyDescent="0.25">
      <c r="A37" s="91"/>
      <c r="C37" s="91"/>
      <c r="D37" s="91"/>
    </row>
    <row r="38" spans="1:6" ht="15" hidden="1" customHeight="1" x14ac:dyDescent="0.25">
      <c r="A38" s="91"/>
      <c r="C38" s="91"/>
      <c r="D38" s="91"/>
    </row>
    <row r="39" spans="1:6" ht="15" hidden="1" customHeight="1" x14ac:dyDescent="0.25">
      <c r="C39" s="91"/>
    </row>
    <row r="40" spans="1:6" ht="15" hidden="1" customHeight="1" x14ac:dyDescent="0.25">
      <c r="C40" s="91"/>
    </row>
    <row r="42" spans="1:6" x14ac:dyDescent="0.25">
      <c r="A42" s="191" t="s">
        <v>930</v>
      </c>
      <c r="B42" s="191"/>
      <c r="C42" s="191"/>
      <c r="D42" s="191"/>
      <c r="E42" s="191"/>
    </row>
    <row r="43" spans="1:6" x14ac:dyDescent="0.25">
      <c r="A43" s="191" t="s">
        <v>33</v>
      </c>
      <c r="B43" s="191"/>
      <c r="C43" s="191"/>
      <c r="D43" s="191"/>
      <c r="E43" s="191"/>
    </row>
  </sheetData>
  <mergeCells count="12">
    <mergeCell ref="A43:E43"/>
    <mergeCell ref="A1:E1"/>
    <mergeCell ref="A2:E2"/>
    <mergeCell ref="A3:E3"/>
    <mergeCell ref="A5:E5"/>
    <mergeCell ref="A6:E6"/>
    <mergeCell ref="A31:D31"/>
    <mergeCell ref="A34:C34"/>
    <mergeCell ref="D34:E34"/>
    <mergeCell ref="A35:C35"/>
    <mergeCell ref="D35:E35"/>
    <mergeCell ref="A42:E42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"/>
  <sheetViews>
    <sheetView workbookViewId="0">
      <selection activeCell="H13" sqref="H13"/>
    </sheetView>
  </sheetViews>
  <sheetFormatPr defaultRowHeight="15" x14ac:dyDescent="0.25"/>
  <cols>
    <col min="1" max="1" width="5.85546875" style="135" customWidth="1"/>
    <col min="2" max="2" width="29.42578125" style="91" customWidth="1"/>
    <col min="3" max="3" width="10.28515625" style="135" customWidth="1"/>
    <col min="4" max="4" width="16.140625" style="135" customWidth="1"/>
    <col min="5" max="5" width="15.5703125" style="135" customWidth="1"/>
    <col min="6" max="16384" width="9.140625" style="91"/>
  </cols>
  <sheetData>
    <row r="1" spans="1:6" x14ac:dyDescent="0.25">
      <c r="A1" s="191" t="s">
        <v>0</v>
      </c>
      <c r="B1" s="191"/>
      <c r="C1" s="191"/>
      <c r="D1" s="191"/>
      <c r="E1" s="191"/>
    </row>
    <row r="2" spans="1:6" x14ac:dyDescent="0.25">
      <c r="A2" s="191" t="s">
        <v>1</v>
      </c>
      <c r="B2" s="191"/>
      <c r="C2" s="191"/>
      <c r="D2" s="191"/>
      <c r="E2" s="191"/>
    </row>
    <row r="3" spans="1:6" x14ac:dyDescent="0.25">
      <c r="A3" s="191" t="s">
        <v>2</v>
      </c>
      <c r="B3" s="191"/>
      <c r="C3" s="191"/>
      <c r="D3" s="191"/>
      <c r="E3" s="191"/>
    </row>
    <row r="4" spans="1:6" x14ac:dyDescent="0.25">
      <c r="B4" s="135"/>
    </row>
    <row r="5" spans="1:6" x14ac:dyDescent="0.25">
      <c r="A5" s="192" t="s">
        <v>39</v>
      </c>
      <c r="B5" s="192"/>
      <c r="C5" s="192"/>
      <c r="D5" s="192"/>
      <c r="E5" s="192"/>
    </row>
    <row r="6" spans="1:6" ht="20.25" customHeight="1" x14ac:dyDescent="0.25">
      <c r="A6" s="198" t="s">
        <v>972</v>
      </c>
      <c r="B6" s="192"/>
      <c r="C6" s="192"/>
      <c r="D6" s="192"/>
      <c r="E6" s="192"/>
    </row>
    <row r="8" spans="1:6" x14ac:dyDescent="0.25">
      <c r="A8" s="136" t="s">
        <v>4</v>
      </c>
      <c r="B8" s="1" t="s">
        <v>5</v>
      </c>
      <c r="C8" s="136" t="s">
        <v>6</v>
      </c>
      <c r="D8" s="136" t="s">
        <v>7</v>
      </c>
      <c r="E8" s="136" t="s">
        <v>8</v>
      </c>
    </row>
    <row r="9" spans="1:6" x14ac:dyDescent="0.25">
      <c r="A9" s="136">
        <v>1</v>
      </c>
      <c r="B9" s="16" t="s">
        <v>724</v>
      </c>
      <c r="C9" s="16">
        <v>1311</v>
      </c>
      <c r="D9" s="17">
        <v>43902</v>
      </c>
      <c r="E9" s="18">
        <v>50</v>
      </c>
    </row>
    <row r="10" spans="1:6" x14ac:dyDescent="0.25">
      <c r="A10" s="136">
        <v>2</v>
      </c>
      <c r="B10" s="16" t="s">
        <v>624</v>
      </c>
      <c r="C10" s="16">
        <v>1310</v>
      </c>
      <c r="D10" s="17">
        <v>43901</v>
      </c>
      <c r="E10" s="18">
        <v>30</v>
      </c>
    </row>
    <row r="11" spans="1:6" x14ac:dyDescent="0.25">
      <c r="A11" s="136">
        <v>3</v>
      </c>
      <c r="B11" s="16" t="s">
        <v>463</v>
      </c>
      <c r="C11" s="16">
        <v>1309</v>
      </c>
      <c r="D11" s="17">
        <v>43901</v>
      </c>
      <c r="E11" s="18">
        <v>50</v>
      </c>
    </row>
    <row r="12" spans="1:6" x14ac:dyDescent="0.25">
      <c r="A12" s="136">
        <v>4</v>
      </c>
      <c r="B12" s="16" t="s">
        <v>974</v>
      </c>
      <c r="C12" s="16">
        <v>1308</v>
      </c>
      <c r="D12" s="17">
        <v>43896</v>
      </c>
      <c r="E12" s="18">
        <v>100</v>
      </c>
    </row>
    <row r="13" spans="1:6" x14ac:dyDescent="0.25">
      <c r="A13" s="136">
        <v>5</v>
      </c>
      <c r="B13" s="16" t="s">
        <v>412</v>
      </c>
      <c r="C13" s="16">
        <v>1307</v>
      </c>
      <c r="D13" s="17">
        <v>43896</v>
      </c>
      <c r="E13" s="18">
        <v>50</v>
      </c>
    </row>
    <row r="14" spans="1:6" x14ac:dyDescent="0.25">
      <c r="A14" s="193" t="s">
        <v>407</v>
      </c>
      <c r="B14" s="194"/>
      <c r="C14" s="194"/>
      <c r="D14" s="195"/>
      <c r="E14" s="18">
        <f>SUM(E9:E13)</f>
        <v>280</v>
      </c>
    </row>
    <row r="15" spans="1:6" x14ac:dyDescent="0.25">
      <c r="F15" s="135"/>
    </row>
    <row r="16" spans="1:6" x14ac:dyDescent="0.25">
      <c r="F16" s="135"/>
    </row>
    <row r="17" spans="1:5" x14ac:dyDescent="0.25">
      <c r="A17" s="191" t="s">
        <v>928</v>
      </c>
      <c r="B17" s="191"/>
      <c r="C17" s="191"/>
      <c r="D17" s="191" t="s">
        <v>929</v>
      </c>
      <c r="E17" s="191"/>
    </row>
    <row r="18" spans="1:5" x14ac:dyDescent="0.25">
      <c r="A18" s="191" t="s">
        <v>37</v>
      </c>
      <c r="B18" s="191"/>
      <c r="C18" s="191"/>
      <c r="D18" s="191" t="s">
        <v>34</v>
      </c>
      <c r="E18" s="191"/>
    </row>
    <row r="19" spans="1:5" x14ac:dyDescent="0.25">
      <c r="A19" s="91"/>
      <c r="C19" s="91"/>
      <c r="D19" s="91"/>
    </row>
    <row r="20" spans="1:5" x14ac:dyDescent="0.25">
      <c r="A20" s="91"/>
      <c r="C20" s="91"/>
      <c r="D20" s="91"/>
    </row>
    <row r="21" spans="1:5" ht="15" hidden="1" customHeight="1" x14ac:dyDescent="0.25">
      <c r="A21" s="91"/>
      <c r="C21" s="91"/>
      <c r="D21" s="91"/>
    </row>
    <row r="22" spans="1:5" ht="15" hidden="1" customHeight="1" x14ac:dyDescent="0.25">
      <c r="C22" s="91"/>
    </row>
    <row r="23" spans="1:5" ht="15" hidden="1" customHeight="1" x14ac:dyDescent="0.25">
      <c r="C23" s="91"/>
    </row>
    <row r="25" spans="1:5" x14ac:dyDescent="0.25">
      <c r="A25" s="191" t="s">
        <v>930</v>
      </c>
      <c r="B25" s="191"/>
      <c r="C25" s="191"/>
      <c r="D25" s="191"/>
      <c r="E25" s="191"/>
    </row>
    <row r="26" spans="1:5" x14ac:dyDescent="0.25">
      <c r="A26" s="191" t="s">
        <v>33</v>
      </c>
      <c r="B26" s="191"/>
      <c r="C26" s="191"/>
      <c r="D26" s="191"/>
      <c r="E26" s="191"/>
    </row>
  </sheetData>
  <mergeCells count="12">
    <mergeCell ref="A26:E26"/>
    <mergeCell ref="A1:E1"/>
    <mergeCell ref="A2:E2"/>
    <mergeCell ref="A3:E3"/>
    <mergeCell ref="A5:E5"/>
    <mergeCell ref="A6:E6"/>
    <mergeCell ref="A14:D14"/>
    <mergeCell ref="A17:C17"/>
    <mergeCell ref="D17:E17"/>
    <mergeCell ref="A18:C18"/>
    <mergeCell ref="D18:E18"/>
    <mergeCell ref="A25:E25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A6" sqref="A6:E6"/>
    </sheetView>
  </sheetViews>
  <sheetFormatPr defaultRowHeight="15" x14ac:dyDescent="0.25"/>
  <cols>
    <col min="1" max="1" width="5.85546875" style="135" customWidth="1"/>
    <col min="2" max="2" width="29.42578125" style="91" customWidth="1"/>
    <col min="3" max="3" width="10.28515625" style="135" customWidth="1"/>
    <col min="4" max="4" width="16.140625" style="135" customWidth="1"/>
    <col min="5" max="5" width="15.5703125" style="135" customWidth="1"/>
    <col min="6" max="16384" width="9.140625" style="9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135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8" t="s">
        <v>973</v>
      </c>
      <c r="B6" s="192"/>
      <c r="C6" s="192"/>
      <c r="D6" s="192"/>
      <c r="E6" s="192"/>
    </row>
    <row r="8" spans="1:5" x14ac:dyDescent="0.25">
      <c r="A8" s="136" t="s">
        <v>4</v>
      </c>
      <c r="B8" s="1" t="s">
        <v>5</v>
      </c>
      <c r="C8" s="136" t="s">
        <v>6</v>
      </c>
      <c r="D8" s="136" t="s">
        <v>7</v>
      </c>
      <c r="E8" s="136" t="s">
        <v>8</v>
      </c>
    </row>
    <row r="9" spans="1:5" x14ac:dyDescent="0.25">
      <c r="A9" s="136">
        <v>1</v>
      </c>
      <c r="B9" s="16"/>
      <c r="C9" s="16"/>
      <c r="D9" s="17"/>
      <c r="E9" s="18"/>
    </row>
    <row r="10" spans="1:5" x14ac:dyDescent="0.25">
      <c r="A10" s="136">
        <v>2</v>
      </c>
      <c r="B10" s="16"/>
      <c r="C10" s="16"/>
      <c r="D10" s="17"/>
      <c r="E10" s="18"/>
    </row>
    <row r="11" spans="1:5" x14ac:dyDescent="0.25">
      <c r="A11" s="136">
        <v>3</v>
      </c>
      <c r="B11" s="16"/>
      <c r="C11" s="16"/>
      <c r="D11" s="17"/>
      <c r="E11" s="18"/>
    </row>
    <row r="12" spans="1:5" x14ac:dyDescent="0.25">
      <c r="A12" s="136">
        <v>4</v>
      </c>
      <c r="B12" s="16"/>
      <c r="C12" s="16"/>
      <c r="D12" s="17"/>
      <c r="E12" s="18"/>
    </row>
    <row r="13" spans="1:5" x14ac:dyDescent="0.25">
      <c r="A13" s="136">
        <v>5</v>
      </c>
      <c r="B13" s="16"/>
      <c r="C13" s="16"/>
      <c r="D13" s="17"/>
      <c r="E13" s="18"/>
    </row>
    <row r="14" spans="1:5" x14ac:dyDescent="0.25">
      <c r="A14" s="136">
        <v>6</v>
      </c>
      <c r="B14" s="16"/>
      <c r="C14" s="16"/>
      <c r="D14" s="17"/>
      <c r="E14" s="18"/>
    </row>
    <row r="15" spans="1:5" x14ac:dyDescent="0.25">
      <c r="A15" s="136">
        <v>7</v>
      </c>
      <c r="B15" s="16"/>
      <c r="C15" s="16"/>
      <c r="D15" s="17"/>
      <c r="E15" s="18"/>
    </row>
    <row r="16" spans="1:5" x14ac:dyDescent="0.25">
      <c r="A16" s="136">
        <v>8</v>
      </c>
      <c r="B16" s="16"/>
      <c r="C16" s="16"/>
      <c r="D16" s="17"/>
      <c r="E16" s="18"/>
    </row>
    <row r="17" spans="1:6" x14ac:dyDescent="0.25">
      <c r="A17" s="136">
        <v>9</v>
      </c>
      <c r="B17" s="16"/>
      <c r="C17" s="16"/>
      <c r="D17" s="17"/>
      <c r="E17" s="18"/>
    </row>
    <row r="18" spans="1:6" x14ac:dyDescent="0.25">
      <c r="A18" s="136">
        <v>10</v>
      </c>
      <c r="B18" s="16"/>
      <c r="C18" s="16"/>
      <c r="D18" s="17"/>
      <c r="E18" s="18"/>
    </row>
    <row r="19" spans="1:6" x14ac:dyDescent="0.25">
      <c r="A19" s="136">
        <v>11</v>
      </c>
      <c r="B19" s="16"/>
      <c r="C19" s="16"/>
      <c r="D19" s="17"/>
      <c r="E19" s="18"/>
    </row>
    <row r="20" spans="1:6" x14ac:dyDescent="0.25">
      <c r="A20" s="136">
        <v>12</v>
      </c>
      <c r="B20" s="16"/>
      <c r="C20" s="16"/>
      <c r="D20" s="17"/>
      <c r="E20" s="18"/>
    </row>
    <row r="21" spans="1:6" x14ac:dyDescent="0.25">
      <c r="A21" s="136">
        <v>13</v>
      </c>
      <c r="B21" s="16"/>
      <c r="C21" s="16"/>
      <c r="D21" s="17"/>
      <c r="E21" s="18"/>
    </row>
    <row r="22" spans="1:6" x14ac:dyDescent="0.25">
      <c r="A22" s="136">
        <v>14</v>
      </c>
      <c r="B22" s="16"/>
      <c r="C22" s="16"/>
      <c r="D22" s="17"/>
      <c r="E22" s="18"/>
    </row>
    <row r="23" spans="1:6" x14ac:dyDescent="0.25">
      <c r="A23" s="136">
        <v>15</v>
      </c>
      <c r="B23" s="16"/>
      <c r="C23" s="16"/>
      <c r="D23" s="17"/>
      <c r="E23" s="18"/>
    </row>
    <row r="24" spans="1:6" x14ac:dyDescent="0.25">
      <c r="A24" s="136">
        <v>16</v>
      </c>
      <c r="B24" s="16"/>
      <c r="C24" s="16"/>
      <c r="D24" s="17"/>
      <c r="E24" s="18"/>
    </row>
    <row r="25" spans="1:6" x14ac:dyDescent="0.25">
      <c r="A25" s="136">
        <v>17</v>
      </c>
      <c r="B25" s="16"/>
      <c r="C25" s="16"/>
      <c r="D25" s="17"/>
      <c r="E25" s="18"/>
    </row>
    <row r="26" spans="1:6" x14ac:dyDescent="0.25">
      <c r="A26" s="136">
        <v>18</v>
      </c>
      <c r="B26" s="16"/>
      <c r="C26" s="16"/>
      <c r="D26" s="17"/>
      <c r="E26" s="18"/>
    </row>
    <row r="27" spans="1:6" x14ac:dyDescent="0.25">
      <c r="A27" s="136">
        <v>19</v>
      </c>
      <c r="B27" s="16"/>
      <c r="C27" s="16"/>
      <c r="D27" s="17"/>
      <c r="E27" s="18"/>
    </row>
    <row r="28" spans="1:6" x14ac:dyDescent="0.25">
      <c r="A28" s="136">
        <v>20</v>
      </c>
      <c r="B28" s="16"/>
      <c r="C28" s="16"/>
      <c r="D28" s="17"/>
      <c r="E28" s="18"/>
    </row>
    <row r="29" spans="1:6" x14ac:dyDescent="0.25">
      <c r="A29" s="136">
        <v>21</v>
      </c>
      <c r="B29" s="16"/>
      <c r="C29" s="16"/>
      <c r="D29" s="17"/>
      <c r="E29" s="18"/>
    </row>
    <row r="30" spans="1:6" x14ac:dyDescent="0.25">
      <c r="A30" s="136">
        <v>22</v>
      </c>
      <c r="B30" s="16"/>
      <c r="C30" s="16"/>
      <c r="D30" s="17"/>
      <c r="E30" s="18"/>
    </row>
    <row r="31" spans="1:6" x14ac:dyDescent="0.25">
      <c r="A31" s="193" t="s">
        <v>407</v>
      </c>
      <c r="B31" s="194"/>
      <c r="C31" s="194"/>
      <c r="D31" s="195"/>
      <c r="E31" s="18">
        <f>SUM(E9:E30)</f>
        <v>0</v>
      </c>
    </row>
    <row r="32" spans="1:6" x14ac:dyDescent="0.25">
      <c r="F32" s="135"/>
    </row>
    <row r="33" spans="1:6" x14ac:dyDescent="0.25">
      <c r="F33" s="135"/>
    </row>
    <row r="34" spans="1:6" x14ac:dyDescent="0.25">
      <c r="A34" s="191" t="s">
        <v>928</v>
      </c>
      <c r="B34" s="191"/>
      <c r="C34" s="191"/>
      <c r="D34" s="191" t="s">
        <v>929</v>
      </c>
      <c r="E34" s="191"/>
    </row>
    <row r="35" spans="1:6" x14ac:dyDescent="0.25">
      <c r="A35" s="191" t="s">
        <v>37</v>
      </c>
      <c r="B35" s="191"/>
      <c r="C35" s="191"/>
      <c r="D35" s="191" t="s">
        <v>34</v>
      </c>
      <c r="E35" s="191"/>
    </row>
    <row r="36" spans="1:6" x14ac:dyDescent="0.25">
      <c r="A36" s="91"/>
      <c r="C36" s="91"/>
      <c r="D36" s="91"/>
    </row>
    <row r="37" spans="1:6" x14ac:dyDescent="0.25">
      <c r="A37" s="91"/>
      <c r="C37" s="91"/>
      <c r="D37" s="91"/>
    </row>
    <row r="38" spans="1:6" ht="15" hidden="1" customHeight="1" x14ac:dyDescent="0.25">
      <c r="A38" s="91"/>
      <c r="C38" s="91"/>
      <c r="D38" s="91"/>
    </row>
    <row r="39" spans="1:6" ht="15" hidden="1" customHeight="1" x14ac:dyDescent="0.25">
      <c r="C39" s="91"/>
    </row>
    <row r="40" spans="1:6" ht="15" hidden="1" customHeight="1" x14ac:dyDescent="0.25">
      <c r="C40" s="91"/>
    </row>
    <row r="42" spans="1:6" x14ac:dyDescent="0.25">
      <c r="A42" s="191" t="s">
        <v>930</v>
      </c>
      <c r="B42" s="191"/>
      <c r="C42" s="191"/>
      <c r="D42" s="191"/>
      <c r="E42" s="191"/>
    </row>
    <row r="43" spans="1:6" x14ac:dyDescent="0.25">
      <c r="A43" s="191" t="s">
        <v>33</v>
      </c>
      <c r="B43" s="191"/>
      <c r="C43" s="191"/>
      <c r="D43" s="191"/>
      <c r="E43" s="191"/>
    </row>
  </sheetData>
  <mergeCells count="12">
    <mergeCell ref="A43:E43"/>
    <mergeCell ref="A1:E1"/>
    <mergeCell ref="A2:E2"/>
    <mergeCell ref="A3:E3"/>
    <mergeCell ref="A5:E5"/>
    <mergeCell ref="A6:E6"/>
    <mergeCell ref="A31:D31"/>
    <mergeCell ref="A34:C34"/>
    <mergeCell ref="D34:E34"/>
    <mergeCell ref="A35:C35"/>
    <mergeCell ref="D35:E35"/>
    <mergeCell ref="A42:E42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workbookViewId="0">
      <selection activeCell="H9" sqref="H9"/>
    </sheetView>
  </sheetViews>
  <sheetFormatPr defaultRowHeight="15" x14ac:dyDescent="0.25"/>
  <cols>
    <col min="1" max="1" width="5.85546875" style="137" customWidth="1"/>
    <col min="2" max="2" width="29.42578125" style="91" customWidth="1"/>
    <col min="3" max="3" width="10.28515625" style="137" customWidth="1"/>
    <col min="4" max="4" width="16.140625" style="137" customWidth="1"/>
    <col min="5" max="5" width="15.5703125" style="137" customWidth="1"/>
    <col min="6" max="16384" width="9.140625" style="9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137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8" t="s">
        <v>975</v>
      </c>
      <c r="B6" s="192"/>
      <c r="C6" s="192"/>
      <c r="D6" s="192"/>
      <c r="E6" s="192"/>
    </row>
    <row r="8" spans="1:5" x14ac:dyDescent="0.25">
      <c r="A8" s="138" t="s">
        <v>4</v>
      </c>
      <c r="B8" s="1" t="s">
        <v>5</v>
      </c>
      <c r="C8" s="138" t="s">
        <v>6</v>
      </c>
      <c r="D8" s="138" t="s">
        <v>7</v>
      </c>
      <c r="E8" s="138" t="s">
        <v>8</v>
      </c>
    </row>
    <row r="9" spans="1:5" x14ac:dyDescent="0.25">
      <c r="A9" s="138">
        <v>1</v>
      </c>
      <c r="B9" s="16"/>
      <c r="C9" s="16"/>
      <c r="D9" s="17"/>
      <c r="E9" s="18"/>
    </row>
    <row r="10" spans="1:5" x14ac:dyDescent="0.25">
      <c r="A10" s="138">
        <v>2</v>
      </c>
      <c r="B10" s="16"/>
      <c r="C10" s="16"/>
      <c r="D10" s="17"/>
      <c r="E10" s="18"/>
    </row>
    <row r="11" spans="1:5" x14ac:dyDescent="0.25">
      <c r="A11" s="138">
        <v>3</v>
      </c>
      <c r="B11" s="16"/>
      <c r="C11" s="16"/>
      <c r="D11" s="17"/>
      <c r="E11" s="18"/>
    </row>
    <row r="12" spans="1:5" x14ac:dyDescent="0.25">
      <c r="A12" s="138">
        <v>4</v>
      </c>
      <c r="B12" s="16"/>
      <c r="C12" s="16"/>
      <c r="D12" s="17"/>
      <c r="E12" s="18"/>
    </row>
    <row r="13" spans="1:5" x14ac:dyDescent="0.25">
      <c r="A13" s="138">
        <v>5</v>
      </c>
      <c r="B13" s="16"/>
      <c r="C13" s="16"/>
      <c r="D13" s="17"/>
      <c r="E13" s="18"/>
    </row>
    <row r="14" spans="1:5" x14ac:dyDescent="0.25">
      <c r="A14" s="138">
        <v>6</v>
      </c>
      <c r="B14" s="16"/>
      <c r="C14" s="16"/>
      <c r="D14" s="17"/>
      <c r="E14" s="18"/>
    </row>
    <row r="15" spans="1:5" x14ac:dyDescent="0.25">
      <c r="A15" s="138">
        <v>7</v>
      </c>
      <c r="B15" s="16"/>
      <c r="C15" s="16"/>
      <c r="D15" s="17"/>
      <c r="E15" s="18"/>
    </row>
    <row r="16" spans="1:5" x14ac:dyDescent="0.25">
      <c r="A16" s="138">
        <v>8</v>
      </c>
      <c r="B16" s="16"/>
      <c r="C16" s="16"/>
      <c r="D16" s="17"/>
      <c r="E16" s="18"/>
    </row>
    <row r="17" spans="1:6" x14ac:dyDescent="0.25">
      <c r="A17" s="138">
        <v>9</v>
      </c>
      <c r="B17" s="16"/>
      <c r="C17" s="16"/>
      <c r="D17" s="17"/>
      <c r="E17" s="18"/>
    </row>
    <row r="18" spans="1:6" x14ac:dyDescent="0.25">
      <c r="A18" s="138">
        <v>10</v>
      </c>
      <c r="B18" s="16"/>
      <c r="C18" s="16"/>
      <c r="D18" s="17"/>
      <c r="E18" s="18"/>
    </row>
    <row r="19" spans="1:6" x14ac:dyDescent="0.25">
      <c r="A19" s="138">
        <v>11</v>
      </c>
      <c r="B19" s="16"/>
      <c r="C19" s="16"/>
      <c r="D19" s="17"/>
      <c r="E19" s="18"/>
    </row>
    <row r="20" spans="1:6" x14ac:dyDescent="0.25">
      <c r="A20" s="138">
        <v>12</v>
      </c>
      <c r="B20" s="16"/>
      <c r="C20" s="16"/>
      <c r="D20" s="17"/>
      <c r="E20" s="18"/>
    </row>
    <row r="21" spans="1:6" x14ac:dyDescent="0.25">
      <c r="A21" s="138">
        <v>13</v>
      </c>
      <c r="B21" s="16"/>
      <c r="C21" s="16"/>
      <c r="D21" s="17"/>
      <c r="E21" s="18"/>
    </row>
    <row r="22" spans="1:6" x14ac:dyDescent="0.25">
      <c r="A22" s="138">
        <v>14</v>
      </c>
      <c r="B22" s="16"/>
      <c r="C22" s="16"/>
      <c r="D22" s="17"/>
      <c r="E22" s="18"/>
    </row>
    <row r="23" spans="1:6" x14ac:dyDescent="0.25">
      <c r="A23" s="138">
        <v>15</v>
      </c>
      <c r="B23" s="16"/>
      <c r="C23" s="16"/>
      <c r="D23" s="17"/>
      <c r="E23" s="18"/>
    </row>
    <row r="24" spans="1:6" x14ac:dyDescent="0.25">
      <c r="A24" s="138">
        <v>16</v>
      </c>
      <c r="B24" s="16"/>
      <c r="C24" s="16"/>
      <c r="D24" s="17"/>
      <c r="E24" s="18"/>
    </row>
    <row r="25" spans="1:6" x14ac:dyDescent="0.25">
      <c r="A25" s="138">
        <v>17</v>
      </c>
      <c r="B25" s="16"/>
      <c r="C25" s="16"/>
      <c r="D25" s="17"/>
      <c r="E25" s="18"/>
    </row>
    <row r="26" spans="1:6" x14ac:dyDescent="0.25">
      <c r="A26" s="138">
        <v>18</v>
      </c>
      <c r="B26" s="16"/>
      <c r="C26" s="16"/>
      <c r="D26" s="17"/>
      <c r="E26" s="18"/>
    </row>
    <row r="27" spans="1:6" x14ac:dyDescent="0.25">
      <c r="A27" s="138">
        <v>19</v>
      </c>
      <c r="B27" s="16"/>
      <c r="C27" s="16"/>
      <c r="D27" s="17"/>
      <c r="E27" s="18"/>
    </row>
    <row r="28" spans="1:6" x14ac:dyDescent="0.25">
      <c r="A28" s="138">
        <v>20</v>
      </c>
      <c r="B28" s="16"/>
      <c r="C28" s="16"/>
      <c r="D28" s="17"/>
      <c r="E28" s="18"/>
    </row>
    <row r="29" spans="1:6" x14ac:dyDescent="0.25">
      <c r="A29" s="138">
        <v>21</v>
      </c>
      <c r="B29" s="16"/>
      <c r="C29" s="16"/>
      <c r="D29" s="17"/>
      <c r="E29" s="18"/>
    </row>
    <row r="30" spans="1:6" x14ac:dyDescent="0.25">
      <c r="A30" s="138">
        <v>22</v>
      </c>
      <c r="B30" s="16"/>
      <c r="C30" s="16"/>
      <c r="D30" s="17"/>
      <c r="E30" s="18"/>
    </row>
    <row r="31" spans="1:6" x14ac:dyDescent="0.25">
      <c r="A31" s="193" t="s">
        <v>407</v>
      </c>
      <c r="B31" s="194"/>
      <c r="C31" s="194"/>
      <c r="D31" s="195"/>
      <c r="E31" s="18">
        <f>SUM(E9:E30)</f>
        <v>0</v>
      </c>
    </row>
    <row r="32" spans="1:6" x14ac:dyDescent="0.25">
      <c r="F32" s="137"/>
    </row>
    <row r="33" spans="1:6" x14ac:dyDescent="0.25">
      <c r="F33" s="137"/>
    </row>
    <row r="34" spans="1:6" x14ac:dyDescent="0.25">
      <c r="A34" s="191" t="s">
        <v>928</v>
      </c>
      <c r="B34" s="191"/>
      <c r="C34" s="191"/>
      <c r="D34" s="191" t="s">
        <v>929</v>
      </c>
      <c r="E34" s="191"/>
    </row>
    <row r="35" spans="1:6" x14ac:dyDescent="0.25">
      <c r="A35" s="191" t="s">
        <v>37</v>
      </c>
      <c r="B35" s="191"/>
      <c r="C35" s="191"/>
      <c r="D35" s="191" t="s">
        <v>34</v>
      </c>
      <c r="E35" s="191"/>
    </row>
    <row r="36" spans="1:6" x14ac:dyDescent="0.25">
      <c r="A36" s="91"/>
      <c r="C36" s="91"/>
      <c r="D36" s="91"/>
    </row>
    <row r="37" spans="1:6" x14ac:dyDescent="0.25">
      <c r="A37" s="91"/>
      <c r="C37" s="91"/>
      <c r="D37" s="91"/>
    </row>
    <row r="38" spans="1:6" ht="15" hidden="1" customHeight="1" x14ac:dyDescent="0.25">
      <c r="A38" s="91"/>
      <c r="C38" s="91"/>
      <c r="D38" s="91"/>
    </row>
    <row r="39" spans="1:6" ht="15" hidden="1" customHeight="1" x14ac:dyDescent="0.25">
      <c r="C39" s="91"/>
    </row>
    <row r="40" spans="1:6" ht="15" hidden="1" customHeight="1" x14ac:dyDescent="0.25">
      <c r="C40" s="91"/>
    </row>
    <row r="42" spans="1:6" x14ac:dyDescent="0.25">
      <c r="A42" s="191" t="s">
        <v>930</v>
      </c>
      <c r="B42" s="191"/>
      <c r="C42" s="191"/>
      <c r="D42" s="191"/>
      <c r="E42" s="191"/>
    </row>
    <row r="43" spans="1:6" x14ac:dyDescent="0.25">
      <c r="A43" s="191" t="s">
        <v>33</v>
      </c>
      <c r="B43" s="191"/>
      <c r="C43" s="191"/>
      <c r="D43" s="191"/>
      <c r="E43" s="191"/>
    </row>
  </sheetData>
  <mergeCells count="12">
    <mergeCell ref="A43:E43"/>
    <mergeCell ref="A1:E1"/>
    <mergeCell ref="A2:E2"/>
    <mergeCell ref="A3:E3"/>
    <mergeCell ref="A5:E5"/>
    <mergeCell ref="A6:E6"/>
    <mergeCell ref="A31:D31"/>
    <mergeCell ref="A34:C34"/>
    <mergeCell ref="D34:E34"/>
    <mergeCell ref="A35:C35"/>
    <mergeCell ref="D35:E35"/>
    <mergeCell ref="A42:E42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22" workbookViewId="0">
      <selection activeCell="J9" sqref="J9"/>
    </sheetView>
  </sheetViews>
  <sheetFormatPr defaultRowHeight="15" x14ac:dyDescent="0.25"/>
  <cols>
    <col min="1" max="1" width="5.85546875" style="139" customWidth="1"/>
    <col min="2" max="2" width="29.42578125" style="91" customWidth="1"/>
    <col min="3" max="3" width="10.28515625" style="139" customWidth="1"/>
    <col min="4" max="4" width="16.140625" style="139" customWidth="1"/>
    <col min="5" max="5" width="15.5703125" style="139" customWidth="1"/>
    <col min="6" max="16384" width="9.140625" style="9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139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8" t="s">
        <v>976</v>
      </c>
      <c r="B6" s="192"/>
      <c r="C6" s="192"/>
      <c r="D6" s="192"/>
      <c r="E6" s="192"/>
    </row>
    <row r="8" spans="1:5" x14ac:dyDescent="0.25">
      <c r="A8" s="140" t="s">
        <v>4</v>
      </c>
      <c r="B8" s="1" t="s">
        <v>5</v>
      </c>
      <c r="C8" s="140" t="s">
        <v>6</v>
      </c>
      <c r="D8" s="140" t="s">
        <v>7</v>
      </c>
      <c r="E8" s="140" t="s">
        <v>8</v>
      </c>
    </row>
    <row r="9" spans="1:5" x14ac:dyDescent="0.25">
      <c r="A9" s="140">
        <v>1</v>
      </c>
      <c r="B9" s="16" t="s">
        <v>291</v>
      </c>
      <c r="C9" s="16" t="s">
        <v>977</v>
      </c>
      <c r="D9" s="17">
        <v>44005</v>
      </c>
      <c r="E9" s="18">
        <v>1000</v>
      </c>
    </row>
    <row r="10" spans="1:5" x14ac:dyDescent="0.25">
      <c r="A10" s="140">
        <v>2</v>
      </c>
      <c r="B10" s="16"/>
      <c r="C10" s="16"/>
      <c r="D10" s="17"/>
      <c r="E10" s="18"/>
    </row>
    <row r="11" spans="1:5" x14ac:dyDescent="0.25">
      <c r="A11" s="140">
        <v>3</v>
      </c>
      <c r="B11" s="16"/>
      <c r="C11" s="16"/>
      <c r="D11" s="17"/>
      <c r="E11" s="18"/>
    </row>
    <row r="12" spans="1:5" x14ac:dyDescent="0.25">
      <c r="A12" s="140">
        <v>4</v>
      </c>
      <c r="B12" s="16"/>
      <c r="C12" s="16"/>
      <c r="D12" s="17"/>
      <c r="E12" s="18"/>
    </row>
    <row r="13" spans="1:5" x14ac:dyDescent="0.25">
      <c r="A13" s="140">
        <v>5</v>
      </c>
      <c r="B13" s="16"/>
      <c r="C13" s="16"/>
      <c r="D13" s="17"/>
      <c r="E13" s="18"/>
    </row>
    <row r="14" spans="1:5" x14ac:dyDescent="0.25">
      <c r="A14" s="140">
        <v>6</v>
      </c>
      <c r="B14" s="16"/>
      <c r="C14" s="16"/>
      <c r="D14" s="17"/>
      <c r="E14" s="18"/>
    </row>
    <row r="15" spans="1:5" x14ac:dyDescent="0.25">
      <c r="A15" s="140">
        <v>7</v>
      </c>
      <c r="B15" s="16"/>
      <c r="C15" s="16"/>
      <c r="D15" s="17"/>
      <c r="E15" s="18"/>
    </row>
    <row r="16" spans="1:5" x14ac:dyDescent="0.25">
      <c r="A16" s="140">
        <v>8</v>
      </c>
      <c r="B16" s="16"/>
      <c r="C16" s="16"/>
      <c r="D16" s="17"/>
      <c r="E16" s="18"/>
    </row>
    <row r="17" spans="1:6" x14ac:dyDescent="0.25">
      <c r="A17" s="140">
        <v>9</v>
      </c>
      <c r="B17" s="16"/>
      <c r="C17" s="16"/>
      <c r="D17" s="17"/>
      <c r="E17" s="18"/>
    </row>
    <row r="18" spans="1:6" x14ac:dyDescent="0.25">
      <c r="A18" s="140">
        <v>10</v>
      </c>
      <c r="B18" s="16"/>
      <c r="C18" s="16"/>
      <c r="D18" s="17"/>
      <c r="E18" s="18"/>
    </row>
    <row r="19" spans="1:6" x14ac:dyDescent="0.25">
      <c r="A19" s="140">
        <v>11</v>
      </c>
      <c r="B19" s="16"/>
      <c r="C19" s="16"/>
      <c r="D19" s="17"/>
      <c r="E19" s="18"/>
    </row>
    <row r="20" spans="1:6" x14ac:dyDescent="0.25">
      <c r="A20" s="140">
        <v>12</v>
      </c>
      <c r="B20" s="16"/>
      <c r="C20" s="16"/>
      <c r="D20" s="17"/>
      <c r="E20" s="18"/>
    </row>
    <row r="21" spans="1:6" x14ac:dyDescent="0.25">
      <c r="A21" s="140">
        <v>13</v>
      </c>
      <c r="B21" s="16"/>
      <c r="C21" s="16"/>
      <c r="D21" s="17"/>
      <c r="E21" s="18"/>
    </row>
    <row r="22" spans="1:6" x14ac:dyDescent="0.25">
      <c r="A22" s="140">
        <v>14</v>
      </c>
      <c r="B22" s="16"/>
      <c r="C22" s="16"/>
      <c r="D22" s="17"/>
      <c r="E22" s="18"/>
    </row>
    <row r="23" spans="1:6" x14ac:dyDescent="0.25">
      <c r="A23" s="140">
        <v>15</v>
      </c>
      <c r="B23" s="16"/>
      <c r="C23" s="16"/>
      <c r="D23" s="17"/>
      <c r="E23" s="18"/>
    </row>
    <row r="24" spans="1:6" x14ac:dyDescent="0.25">
      <c r="A24" s="140">
        <v>16</v>
      </c>
      <c r="B24" s="16"/>
      <c r="C24" s="16"/>
      <c r="D24" s="17"/>
      <c r="E24" s="18"/>
    </row>
    <row r="25" spans="1:6" x14ac:dyDescent="0.25">
      <c r="A25" s="140">
        <v>17</v>
      </c>
      <c r="B25" s="16"/>
      <c r="C25" s="16"/>
      <c r="D25" s="17"/>
      <c r="E25" s="18"/>
    </row>
    <row r="26" spans="1:6" x14ac:dyDescent="0.25">
      <c r="A26" s="140">
        <v>18</v>
      </c>
      <c r="B26" s="16"/>
      <c r="C26" s="16"/>
      <c r="D26" s="17"/>
      <c r="E26" s="18"/>
    </row>
    <row r="27" spans="1:6" x14ac:dyDescent="0.25">
      <c r="A27" s="140">
        <v>19</v>
      </c>
      <c r="B27" s="16"/>
      <c r="C27" s="16"/>
      <c r="D27" s="17"/>
      <c r="E27" s="18"/>
    </row>
    <row r="28" spans="1:6" x14ac:dyDescent="0.25">
      <c r="A28" s="140">
        <v>20</v>
      </c>
      <c r="B28" s="16"/>
      <c r="C28" s="16"/>
      <c r="D28" s="17"/>
      <c r="E28" s="18"/>
    </row>
    <row r="29" spans="1:6" x14ac:dyDescent="0.25">
      <c r="A29" s="140">
        <v>21</v>
      </c>
      <c r="B29" s="16"/>
      <c r="C29" s="16"/>
      <c r="D29" s="17"/>
      <c r="E29" s="18"/>
    </row>
    <row r="30" spans="1:6" x14ac:dyDescent="0.25">
      <c r="A30" s="140">
        <v>22</v>
      </c>
      <c r="B30" s="16"/>
      <c r="C30" s="16"/>
      <c r="D30" s="17"/>
      <c r="E30" s="18"/>
    </row>
    <row r="31" spans="1:6" x14ac:dyDescent="0.25">
      <c r="A31" s="193" t="s">
        <v>407</v>
      </c>
      <c r="B31" s="194"/>
      <c r="C31" s="194"/>
      <c r="D31" s="195"/>
      <c r="E31" s="18">
        <f>SUM(E9:E30)</f>
        <v>1000</v>
      </c>
    </row>
    <row r="32" spans="1:6" x14ac:dyDescent="0.25">
      <c r="F32" s="139"/>
    </row>
    <row r="33" spans="1:6" ht="49.5" customHeight="1" x14ac:dyDescent="0.25">
      <c r="F33" s="139"/>
    </row>
    <row r="34" spans="1:6" x14ac:dyDescent="0.25">
      <c r="A34" s="191" t="s">
        <v>928</v>
      </c>
      <c r="B34" s="191"/>
      <c r="C34" s="191"/>
      <c r="D34" s="191" t="s">
        <v>929</v>
      </c>
      <c r="E34" s="191"/>
    </row>
    <row r="35" spans="1:6" x14ac:dyDescent="0.25">
      <c r="A35" s="191" t="s">
        <v>37</v>
      </c>
      <c r="B35" s="191"/>
      <c r="C35" s="191"/>
      <c r="D35" s="191" t="s">
        <v>34</v>
      </c>
      <c r="E35" s="191"/>
    </row>
    <row r="36" spans="1:6" x14ac:dyDescent="0.25">
      <c r="A36" s="91"/>
      <c r="C36" s="91"/>
      <c r="D36" s="91"/>
    </row>
    <row r="37" spans="1:6" x14ac:dyDescent="0.25">
      <c r="A37" s="91"/>
      <c r="C37" s="91"/>
      <c r="D37" s="91"/>
    </row>
    <row r="38" spans="1:6" ht="15" hidden="1" customHeight="1" x14ac:dyDescent="0.25">
      <c r="A38" s="91"/>
      <c r="C38" s="91"/>
      <c r="D38" s="91"/>
    </row>
    <row r="39" spans="1:6" ht="15" hidden="1" customHeight="1" x14ac:dyDescent="0.25">
      <c r="C39" s="91"/>
    </row>
    <row r="40" spans="1:6" ht="15" hidden="1" customHeight="1" x14ac:dyDescent="0.25">
      <c r="C40" s="91"/>
    </row>
    <row r="42" spans="1:6" x14ac:dyDescent="0.25">
      <c r="A42" s="191" t="s">
        <v>930</v>
      </c>
      <c r="B42" s="191"/>
      <c r="C42" s="191"/>
      <c r="D42" s="191"/>
      <c r="E42" s="191"/>
    </row>
    <row r="43" spans="1:6" x14ac:dyDescent="0.25">
      <c r="A43" s="191" t="s">
        <v>33</v>
      </c>
      <c r="B43" s="191"/>
      <c r="C43" s="191"/>
      <c r="D43" s="191"/>
      <c r="E43" s="191"/>
    </row>
  </sheetData>
  <mergeCells count="12">
    <mergeCell ref="A43:E43"/>
    <mergeCell ref="A1:E1"/>
    <mergeCell ref="A2:E2"/>
    <mergeCell ref="A3:E3"/>
    <mergeCell ref="A5:E5"/>
    <mergeCell ref="A6:E6"/>
    <mergeCell ref="A31:D31"/>
    <mergeCell ref="A34:C34"/>
    <mergeCell ref="D34:E34"/>
    <mergeCell ref="A35:C35"/>
    <mergeCell ref="D35:E35"/>
    <mergeCell ref="A42:E42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7" workbookViewId="0">
      <selection activeCell="J32" sqref="J32"/>
    </sheetView>
  </sheetViews>
  <sheetFormatPr defaultRowHeight="15" x14ac:dyDescent="0.25"/>
  <cols>
    <col min="1" max="1" width="5.85546875" style="23" customWidth="1"/>
    <col min="2" max="2" width="29.42578125" customWidth="1"/>
    <col min="3" max="3" width="10.28515625" style="23" customWidth="1"/>
    <col min="4" max="5" width="16.140625" style="23" customWidth="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23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2" t="s">
        <v>121</v>
      </c>
      <c r="B6" s="192"/>
      <c r="C6" s="192"/>
      <c r="D6" s="192"/>
      <c r="E6" s="192"/>
    </row>
    <row r="8" spans="1:5" x14ac:dyDescent="0.25">
      <c r="A8" s="3" t="s">
        <v>4</v>
      </c>
      <c r="B8" s="1" t="s">
        <v>5</v>
      </c>
      <c r="C8" s="3" t="s">
        <v>6</v>
      </c>
      <c r="D8" s="3" t="s">
        <v>7</v>
      </c>
      <c r="E8" s="3" t="s">
        <v>8</v>
      </c>
    </row>
    <row r="9" spans="1:5" x14ac:dyDescent="0.25">
      <c r="A9" s="3">
        <v>1</v>
      </c>
      <c r="B9" s="25" t="s">
        <v>20</v>
      </c>
      <c r="C9" s="30">
        <v>9634</v>
      </c>
      <c r="D9" s="26">
        <v>42117</v>
      </c>
      <c r="E9" s="27">
        <v>100</v>
      </c>
    </row>
    <row r="10" spans="1:5" x14ac:dyDescent="0.25">
      <c r="A10" s="3">
        <v>2</v>
      </c>
      <c r="B10" s="25" t="s">
        <v>141</v>
      </c>
      <c r="C10" s="30">
        <v>9633</v>
      </c>
      <c r="D10" s="26">
        <v>42117</v>
      </c>
      <c r="E10" s="27">
        <v>500</v>
      </c>
    </row>
    <row r="11" spans="1:5" x14ac:dyDescent="0.25">
      <c r="A11" s="3">
        <v>3</v>
      </c>
      <c r="B11" s="25" t="s">
        <v>142</v>
      </c>
      <c r="C11" s="30">
        <v>9632</v>
      </c>
      <c r="D11" s="26">
        <v>42116</v>
      </c>
      <c r="E11" s="27">
        <v>25</v>
      </c>
    </row>
    <row r="12" spans="1:5" x14ac:dyDescent="0.25">
      <c r="A12" s="3">
        <v>4</v>
      </c>
      <c r="B12" s="25" t="s">
        <v>143</v>
      </c>
      <c r="C12" s="30">
        <v>9631</v>
      </c>
      <c r="D12" s="26">
        <v>42116</v>
      </c>
      <c r="E12" s="27">
        <v>25</v>
      </c>
    </row>
    <row r="13" spans="1:5" x14ac:dyDescent="0.25">
      <c r="A13" s="3">
        <v>5</v>
      </c>
      <c r="B13" s="25" t="s">
        <v>60</v>
      </c>
      <c r="C13" s="30">
        <v>9630</v>
      </c>
      <c r="D13" s="26">
        <v>42116</v>
      </c>
      <c r="E13" s="27">
        <v>20</v>
      </c>
    </row>
    <row r="14" spans="1:5" x14ac:dyDescent="0.25">
      <c r="A14" s="3">
        <v>6</v>
      </c>
      <c r="B14" s="25" t="s">
        <v>144</v>
      </c>
      <c r="C14" s="30">
        <v>9629</v>
      </c>
      <c r="D14" s="26">
        <v>42107</v>
      </c>
      <c r="E14" s="27">
        <v>35</v>
      </c>
    </row>
    <row r="15" spans="1:5" x14ac:dyDescent="0.25">
      <c r="A15" s="3">
        <v>7</v>
      </c>
      <c r="B15" s="25" t="s">
        <v>19</v>
      </c>
      <c r="C15" s="30" t="s">
        <v>154</v>
      </c>
      <c r="D15" s="26">
        <v>42104</v>
      </c>
      <c r="E15" s="27">
        <v>1500</v>
      </c>
    </row>
    <row r="16" spans="1:5" x14ac:dyDescent="0.25">
      <c r="A16" s="3">
        <v>8</v>
      </c>
      <c r="B16" s="25" t="s">
        <v>145</v>
      </c>
      <c r="C16" s="30">
        <v>9628</v>
      </c>
      <c r="D16" s="26">
        <v>42103</v>
      </c>
      <c r="E16" s="27">
        <v>25</v>
      </c>
    </row>
    <row r="17" spans="1:5" x14ac:dyDescent="0.25">
      <c r="A17" s="3">
        <v>9</v>
      </c>
      <c r="B17" s="25" t="s">
        <v>146</v>
      </c>
      <c r="C17" s="30">
        <v>9627</v>
      </c>
      <c r="D17" s="26">
        <v>42103</v>
      </c>
      <c r="E17" s="27">
        <v>25</v>
      </c>
    </row>
    <row r="18" spans="1:5" x14ac:dyDescent="0.25">
      <c r="A18" s="3">
        <v>10</v>
      </c>
      <c r="B18" s="25" t="s">
        <v>64</v>
      </c>
      <c r="C18" s="30">
        <v>9626</v>
      </c>
      <c r="D18" s="26">
        <v>42102</v>
      </c>
      <c r="E18" s="27">
        <v>20</v>
      </c>
    </row>
    <row r="19" spans="1:5" x14ac:dyDescent="0.25">
      <c r="A19" s="3">
        <v>11</v>
      </c>
      <c r="B19" s="25" t="s">
        <v>147</v>
      </c>
      <c r="C19" s="30">
        <v>9625</v>
      </c>
      <c r="D19" s="26">
        <v>42102</v>
      </c>
      <c r="E19" s="27">
        <v>20</v>
      </c>
    </row>
    <row r="20" spans="1:5" x14ac:dyDescent="0.25">
      <c r="A20" s="3">
        <v>12</v>
      </c>
      <c r="B20" s="25" t="s">
        <v>148</v>
      </c>
      <c r="C20" s="30">
        <v>9624</v>
      </c>
      <c r="D20" s="26">
        <v>42102</v>
      </c>
      <c r="E20" s="27">
        <v>25</v>
      </c>
    </row>
    <row r="21" spans="1:5" x14ac:dyDescent="0.25">
      <c r="A21" s="3">
        <v>13</v>
      </c>
      <c r="B21" s="25" t="s">
        <v>149</v>
      </c>
      <c r="C21" s="30">
        <v>9623</v>
      </c>
      <c r="D21" s="26">
        <v>42102</v>
      </c>
      <c r="E21" s="27">
        <v>50</v>
      </c>
    </row>
    <row r="22" spans="1:5" x14ac:dyDescent="0.25">
      <c r="A22" s="3">
        <v>14</v>
      </c>
      <c r="B22" s="25" t="s">
        <v>150</v>
      </c>
      <c r="C22" s="30">
        <v>9622</v>
      </c>
      <c r="D22" s="26">
        <v>42102</v>
      </c>
      <c r="E22" s="27">
        <v>70</v>
      </c>
    </row>
    <row r="23" spans="1:5" x14ac:dyDescent="0.25">
      <c r="A23" s="3">
        <v>15</v>
      </c>
      <c r="B23" s="25" t="s">
        <v>151</v>
      </c>
      <c r="C23" s="30">
        <v>9621</v>
      </c>
      <c r="D23" s="26">
        <v>42102</v>
      </c>
      <c r="E23" s="27">
        <v>70</v>
      </c>
    </row>
    <row r="24" spans="1:5" x14ac:dyDescent="0.25">
      <c r="A24" s="3">
        <v>16</v>
      </c>
      <c r="B24" s="25" t="s">
        <v>24</v>
      </c>
      <c r="C24" s="30">
        <v>9620</v>
      </c>
      <c r="D24" s="26">
        <v>42100</v>
      </c>
      <c r="E24" s="27">
        <v>35</v>
      </c>
    </row>
    <row r="25" spans="1:5" x14ac:dyDescent="0.25">
      <c r="A25" s="3">
        <v>17</v>
      </c>
      <c r="B25" s="25" t="s">
        <v>152</v>
      </c>
      <c r="C25" s="30">
        <v>9617</v>
      </c>
      <c r="D25" s="26">
        <v>42097</v>
      </c>
      <c r="E25" s="27">
        <v>10</v>
      </c>
    </row>
    <row r="26" spans="1:5" x14ac:dyDescent="0.25">
      <c r="A26" s="3">
        <v>18</v>
      </c>
      <c r="B26" s="25" t="s">
        <v>102</v>
      </c>
      <c r="C26" s="30">
        <v>9618</v>
      </c>
      <c r="D26" s="26">
        <v>42097</v>
      </c>
      <c r="E26" s="27">
        <v>35</v>
      </c>
    </row>
    <row r="27" spans="1:5" x14ac:dyDescent="0.25">
      <c r="A27" s="3">
        <v>19</v>
      </c>
      <c r="B27" s="25" t="s">
        <v>153</v>
      </c>
      <c r="C27" s="30">
        <v>9619</v>
      </c>
      <c r="D27" s="26">
        <v>42097</v>
      </c>
      <c r="E27" s="27">
        <v>70</v>
      </c>
    </row>
    <row r="28" spans="1:5" x14ac:dyDescent="0.25">
      <c r="A28" s="193" t="s">
        <v>9</v>
      </c>
      <c r="B28" s="194"/>
      <c r="C28" s="194"/>
      <c r="D28" s="195"/>
      <c r="E28" s="19">
        <f>SUM(E9:E27)</f>
        <v>2660</v>
      </c>
    </row>
    <row r="33" spans="1:6" x14ac:dyDescent="0.25">
      <c r="A33" s="191" t="s">
        <v>82</v>
      </c>
      <c r="B33" s="191"/>
      <c r="C33"/>
      <c r="D33" s="191" t="s">
        <v>119</v>
      </c>
      <c r="E33" s="191"/>
      <c r="F33" s="191"/>
    </row>
    <row r="34" spans="1:6" x14ac:dyDescent="0.25">
      <c r="A34" s="191" t="s">
        <v>33</v>
      </c>
      <c r="B34" s="191"/>
      <c r="C34"/>
      <c r="D34" s="191" t="s">
        <v>34</v>
      </c>
      <c r="E34" s="191"/>
      <c r="F34" s="191"/>
    </row>
    <row r="35" spans="1:6" x14ac:dyDescent="0.25">
      <c r="A35"/>
      <c r="C35"/>
      <c r="D35"/>
      <c r="F35" s="24"/>
    </row>
    <row r="36" spans="1:6" x14ac:dyDescent="0.25">
      <c r="A36"/>
      <c r="C36"/>
      <c r="D36"/>
    </row>
    <row r="37" spans="1:6" x14ac:dyDescent="0.25">
      <c r="A37"/>
      <c r="C37"/>
      <c r="D37"/>
    </row>
    <row r="38" spans="1:6" x14ac:dyDescent="0.25">
      <c r="A38" s="191" t="s">
        <v>120</v>
      </c>
      <c r="B38" s="191"/>
      <c r="C38"/>
      <c r="D38" s="191"/>
      <c r="E38" s="191"/>
      <c r="F38" s="191"/>
    </row>
    <row r="39" spans="1:6" x14ac:dyDescent="0.25">
      <c r="A39" s="191" t="s">
        <v>37</v>
      </c>
      <c r="B39" s="191"/>
      <c r="C39"/>
      <c r="D39" s="191"/>
      <c r="E39" s="191"/>
      <c r="F39" s="191"/>
    </row>
  </sheetData>
  <mergeCells count="14">
    <mergeCell ref="A28:D28"/>
    <mergeCell ref="A1:E1"/>
    <mergeCell ref="A2:E2"/>
    <mergeCell ref="A3:E3"/>
    <mergeCell ref="A5:E5"/>
    <mergeCell ref="A6:E6"/>
    <mergeCell ref="A39:B39"/>
    <mergeCell ref="D39:F39"/>
    <mergeCell ref="A33:B33"/>
    <mergeCell ref="D33:F33"/>
    <mergeCell ref="A34:B34"/>
    <mergeCell ref="D34:F34"/>
    <mergeCell ref="A38:B38"/>
    <mergeCell ref="D38:F38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22" workbookViewId="0">
      <selection activeCell="K35" sqref="K35"/>
    </sheetView>
  </sheetViews>
  <sheetFormatPr defaultRowHeight="15" x14ac:dyDescent="0.25"/>
  <cols>
    <col min="1" max="1" width="5.85546875" style="141" customWidth="1"/>
    <col min="2" max="2" width="29.42578125" style="91" customWidth="1"/>
    <col min="3" max="3" width="10.28515625" style="141" customWidth="1"/>
    <col min="4" max="4" width="16.140625" style="141" customWidth="1"/>
    <col min="5" max="5" width="15.5703125" style="141" customWidth="1"/>
    <col min="6" max="16384" width="9.140625" style="9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141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8" t="s">
        <v>978</v>
      </c>
      <c r="B6" s="192"/>
      <c r="C6" s="192"/>
      <c r="D6" s="192"/>
      <c r="E6" s="192"/>
    </row>
    <row r="8" spans="1:5" x14ac:dyDescent="0.25">
      <c r="A8" s="142" t="s">
        <v>4</v>
      </c>
      <c r="B8" s="1" t="s">
        <v>5</v>
      </c>
      <c r="C8" s="142" t="s">
        <v>6</v>
      </c>
      <c r="D8" s="142" t="s">
        <v>7</v>
      </c>
      <c r="E8" s="142" t="s">
        <v>8</v>
      </c>
    </row>
    <row r="9" spans="1:5" x14ac:dyDescent="0.25">
      <c r="A9" s="142">
        <v>1</v>
      </c>
      <c r="B9" s="16" t="s">
        <v>291</v>
      </c>
      <c r="C9" s="16" t="s">
        <v>979</v>
      </c>
      <c r="D9" s="17">
        <v>44015</v>
      </c>
      <c r="E9" s="18">
        <v>1000</v>
      </c>
    </row>
    <row r="10" spans="1:5" x14ac:dyDescent="0.25">
      <c r="A10" s="142">
        <v>2</v>
      </c>
      <c r="B10" s="16"/>
      <c r="C10" s="16"/>
      <c r="D10" s="17"/>
      <c r="E10" s="18"/>
    </row>
    <row r="11" spans="1:5" x14ac:dyDescent="0.25">
      <c r="A11" s="142">
        <v>3</v>
      </c>
      <c r="B11" s="16"/>
      <c r="C11" s="16"/>
      <c r="D11" s="17"/>
      <c r="E11" s="18"/>
    </row>
    <row r="12" spans="1:5" x14ac:dyDescent="0.25">
      <c r="A12" s="142">
        <v>4</v>
      </c>
      <c r="B12" s="16"/>
      <c r="C12" s="16"/>
      <c r="D12" s="17"/>
      <c r="E12" s="18"/>
    </row>
    <row r="13" spans="1:5" x14ac:dyDescent="0.25">
      <c r="A13" s="142">
        <v>5</v>
      </c>
      <c r="B13" s="16"/>
      <c r="C13" s="16"/>
      <c r="D13" s="17"/>
      <c r="E13" s="18"/>
    </row>
    <row r="14" spans="1:5" x14ac:dyDescent="0.25">
      <c r="A14" s="142">
        <v>6</v>
      </c>
      <c r="B14" s="16"/>
      <c r="C14" s="16"/>
      <c r="D14" s="17"/>
      <c r="E14" s="18"/>
    </row>
    <row r="15" spans="1:5" x14ac:dyDescent="0.25">
      <c r="A15" s="142">
        <v>7</v>
      </c>
      <c r="B15" s="16"/>
      <c r="C15" s="16"/>
      <c r="D15" s="17"/>
      <c r="E15" s="18"/>
    </row>
    <row r="16" spans="1:5" x14ac:dyDescent="0.25">
      <c r="A16" s="142">
        <v>8</v>
      </c>
      <c r="B16" s="16"/>
      <c r="C16" s="16"/>
      <c r="D16" s="17"/>
      <c r="E16" s="18"/>
    </row>
    <row r="17" spans="1:6" x14ac:dyDescent="0.25">
      <c r="A17" s="142">
        <v>9</v>
      </c>
      <c r="B17" s="16"/>
      <c r="C17" s="16"/>
      <c r="D17" s="17"/>
      <c r="E17" s="18"/>
    </row>
    <row r="18" spans="1:6" x14ac:dyDescent="0.25">
      <c r="A18" s="142">
        <v>10</v>
      </c>
      <c r="B18" s="16"/>
      <c r="C18" s="16"/>
      <c r="D18" s="17"/>
      <c r="E18" s="18"/>
    </row>
    <row r="19" spans="1:6" x14ac:dyDescent="0.25">
      <c r="A19" s="142">
        <v>11</v>
      </c>
      <c r="B19" s="16"/>
      <c r="C19" s="16"/>
      <c r="D19" s="17"/>
      <c r="E19" s="18"/>
    </row>
    <row r="20" spans="1:6" x14ac:dyDescent="0.25">
      <c r="A20" s="142">
        <v>12</v>
      </c>
      <c r="B20" s="16"/>
      <c r="C20" s="16"/>
      <c r="D20" s="17"/>
      <c r="E20" s="18"/>
    </row>
    <row r="21" spans="1:6" x14ac:dyDescent="0.25">
      <c r="A21" s="142">
        <v>13</v>
      </c>
      <c r="B21" s="16"/>
      <c r="C21" s="16"/>
      <c r="D21" s="17"/>
      <c r="E21" s="18"/>
    </row>
    <row r="22" spans="1:6" x14ac:dyDescent="0.25">
      <c r="A22" s="142">
        <v>14</v>
      </c>
      <c r="B22" s="16"/>
      <c r="C22" s="16"/>
      <c r="D22" s="17"/>
      <c r="E22" s="18"/>
    </row>
    <row r="23" spans="1:6" x14ac:dyDescent="0.25">
      <c r="A23" s="142">
        <v>15</v>
      </c>
      <c r="B23" s="16"/>
      <c r="C23" s="16"/>
      <c r="D23" s="17"/>
      <c r="E23" s="18"/>
    </row>
    <row r="24" spans="1:6" x14ac:dyDescent="0.25">
      <c r="A24" s="142">
        <v>16</v>
      </c>
      <c r="B24" s="16"/>
      <c r="C24" s="16"/>
      <c r="D24" s="17"/>
      <c r="E24" s="18"/>
    </row>
    <row r="25" spans="1:6" x14ac:dyDescent="0.25">
      <c r="A25" s="142">
        <v>17</v>
      </c>
      <c r="B25" s="16"/>
      <c r="C25" s="16"/>
      <c r="D25" s="17"/>
      <c r="E25" s="18"/>
    </row>
    <row r="26" spans="1:6" x14ac:dyDescent="0.25">
      <c r="A26" s="142">
        <v>18</v>
      </c>
      <c r="B26" s="16"/>
      <c r="C26" s="16"/>
      <c r="D26" s="17"/>
      <c r="E26" s="18"/>
    </row>
    <row r="27" spans="1:6" x14ac:dyDescent="0.25">
      <c r="A27" s="142">
        <v>19</v>
      </c>
      <c r="B27" s="16"/>
      <c r="C27" s="16"/>
      <c r="D27" s="17"/>
      <c r="E27" s="18"/>
    </row>
    <row r="28" spans="1:6" x14ac:dyDescent="0.25">
      <c r="A28" s="142">
        <v>20</v>
      </c>
      <c r="B28" s="16"/>
      <c r="C28" s="16"/>
      <c r="D28" s="17"/>
      <c r="E28" s="18"/>
    </row>
    <row r="29" spans="1:6" x14ac:dyDescent="0.25">
      <c r="A29" s="193" t="s">
        <v>407</v>
      </c>
      <c r="B29" s="194"/>
      <c r="C29" s="194"/>
      <c r="D29" s="195"/>
      <c r="E29" s="18">
        <f>SUM(E9:E28)</f>
        <v>1000</v>
      </c>
    </row>
    <row r="30" spans="1:6" x14ac:dyDescent="0.25">
      <c r="F30" s="141"/>
    </row>
    <row r="31" spans="1:6" ht="49.5" customHeight="1" x14ac:dyDescent="0.25">
      <c r="F31" s="141"/>
    </row>
    <row r="32" spans="1:6" x14ac:dyDescent="0.25">
      <c r="A32" s="191" t="s">
        <v>928</v>
      </c>
      <c r="B32" s="191"/>
      <c r="C32" s="191"/>
      <c r="D32" s="191" t="s">
        <v>929</v>
      </c>
      <c r="E32" s="191"/>
    </row>
    <row r="33" spans="1:5" x14ac:dyDescent="0.25">
      <c r="A33" s="191" t="s">
        <v>37</v>
      </c>
      <c r="B33" s="191"/>
      <c r="C33" s="191"/>
      <c r="D33" s="191" t="s">
        <v>34</v>
      </c>
      <c r="E33" s="191"/>
    </row>
    <row r="34" spans="1:5" x14ac:dyDescent="0.25">
      <c r="A34" s="91"/>
      <c r="C34" s="91"/>
      <c r="D34" s="91"/>
    </row>
    <row r="35" spans="1:5" x14ac:dyDescent="0.25">
      <c r="A35" s="91"/>
      <c r="C35" s="91"/>
      <c r="D35" s="91"/>
    </row>
    <row r="36" spans="1:5" ht="15" hidden="1" customHeight="1" x14ac:dyDescent="0.25">
      <c r="A36" s="91"/>
      <c r="C36" s="91"/>
      <c r="D36" s="91"/>
    </row>
    <row r="37" spans="1:5" ht="15" hidden="1" customHeight="1" x14ac:dyDescent="0.25">
      <c r="C37" s="91"/>
    </row>
    <row r="38" spans="1:5" ht="15" hidden="1" customHeight="1" x14ac:dyDescent="0.25">
      <c r="C38" s="91"/>
    </row>
    <row r="40" spans="1:5" x14ac:dyDescent="0.25">
      <c r="A40" s="191" t="s">
        <v>930</v>
      </c>
      <c r="B40" s="191"/>
      <c r="C40" s="191"/>
      <c r="D40" s="191"/>
      <c r="E40" s="191"/>
    </row>
    <row r="41" spans="1:5" x14ac:dyDescent="0.25">
      <c r="A41" s="191" t="s">
        <v>33</v>
      </c>
      <c r="B41" s="191"/>
      <c r="C41" s="191"/>
      <c r="D41" s="191"/>
      <c r="E41" s="191"/>
    </row>
  </sheetData>
  <mergeCells count="12">
    <mergeCell ref="A41:E41"/>
    <mergeCell ref="A1:E1"/>
    <mergeCell ref="A2:E2"/>
    <mergeCell ref="A3:E3"/>
    <mergeCell ref="A5:E5"/>
    <mergeCell ref="A6:E6"/>
    <mergeCell ref="A29:D29"/>
    <mergeCell ref="A32:C32"/>
    <mergeCell ref="D32:E32"/>
    <mergeCell ref="A33:C33"/>
    <mergeCell ref="D33:E33"/>
    <mergeCell ref="A40:E40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topLeftCell="A15" workbookViewId="0">
      <selection activeCell="I1" sqref="I1"/>
    </sheetView>
  </sheetViews>
  <sheetFormatPr defaultRowHeight="15" x14ac:dyDescent="0.25"/>
  <cols>
    <col min="1" max="1" width="5.85546875" style="143" customWidth="1"/>
    <col min="2" max="2" width="29.42578125" style="91" customWidth="1"/>
    <col min="3" max="3" width="10.28515625" style="143" customWidth="1"/>
    <col min="4" max="4" width="16.140625" style="143" customWidth="1"/>
    <col min="5" max="5" width="15.5703125" style="143" customWidth="1"/>
    <col min="6" max="16384" width="9.140625" style="9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143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8" t="s">
        <v>980</v>
      </c>
      <c r="B6" s="192"/>
      <c r="C6" s="192"/>
      <c r="D6" s="192"/>
      <c r="E6" s="192"/>
    </row>
    <row r="8" spans="1:5" x14ac:dyDescent="0.25">
      <c r="A8" s="144" t="s">
        <v>4</v>
      </c>
      <c r="B8" s="1" t="s">
        <v>5</v>
      </c>
      <c r="C8" s="144" t="s">
        <v>6</v>
      </c>
      <c r="D8" s="144" t="s">
        <v>7</v>
      </c>
      <c r="E8" s="144" t="s">
        <v>8</v>
      </c>
    </row>
    <row r="9" spans="1:5" x14ac:dyDescent="0.25">
      <c r="A9" s="144">
        <v>1</v>
      </c>
      <c r="B9" s="16"/>
      <c r="C9" s="16"/>
      <c r="D9" s="17"/>
      <c r="E9" s="18"/>
    </row>
    <row r="10" spans="1:5" x14ac:dyDescent="0.25">
      <c r="A10" s="144">
        <v>2</v>
      </c>
      <c r="B10" s="16"/>
      <c r="C10" s="16"/>
      <c r="D10" s="17"/>
      <c r="E10" s="18"/>
    </row>
    <row r="11" spans="1:5" x14ac:dyDescent="0.25">
      <c r="A11" s="144">
        <v>3</v>
      </c>
      <c r="B11" s="16"/>
      <c r="C11" s="16"/>
      <c r="D11" s="17"/>
      <c r="E11" s="18"/>
    </row>
    <row r="12" spans="1:5" x14ac:dyDescent="0.25">
      <c r="A12" s="144">
        <v>4</v>
      </c>
      <c r="B12" s="16"/>
      <c r="C12" s="16"/>
      <c r="D12" s="17"/>
      <c r="E12" s="18"/>
    </row>
    <row r="13" spans="1:5" x14ac:dyDescent="0.25">
      <c r="A13" s="144">
        <v>5</v>
      </c>
      <c r="B13" s="16"/>
      <c r="C13" s="16"/>
      <c r="D13" s="17"/>
      <c r="E13" s="18"/>
    </row>
    <row r="14" spans="1:5" x14ac:dyDescent="0.25">
      <c r="A14" s="144">
        <v>6</v>
      </c>
      <c r="B14" s="16"/>
      <c r="C14" s="16"/>
      <c r="D14" s="17"/>
      <c r="E14" s="18"/>
    </row>
    <row r="15" spans="1:5" x14ac:dyDescent="0.25">
      <c r="A15" s="144">
        <v>7</v>
      </c>
      <c r="B15" s="16"/>
      <c r="C15" s="16"/>
      <c r="D15" s="17"/>
      <c r="E15" s="18"/>
    </row>
    <row r="16" spans="1:5" x14ac:dyDescent="0.25">
      <c r="A16" s="144">
        <v>8</v>
      </c>
      <c r="B16" s="16"/>
      <c r="C16" s="16"/>
      <c r="D16" s="17"/>
      <c r="E16" s="18"/>
    </row>
    <row r="17" spans="1:6" x14ac:dyDescent="0.25">
      <c r="A17" s="144">
        <v>9</v>
      </c>
      <c r="B17" s="16"/>
      <c r="C17" s="16"/>
      <c r="D17" s="17"/>
      <c r="E17" s="18"/>
    </row>
    <row r="18" spans="1:6" x14ac:dyDescent="0.25">
      <c r="A18" s="144">
        <v>10</v>
      </c>
      <c r="B18" s="16"/>
      <c r="C18" s="16"/>
      <c r="D18" s="17"/>
      <c r="E18" s="18"/>
    </row>
    <row r="19" spans="1:6" x14ac:dyDescent="0.25">
      <c r="A19" s="144">
        <v>11</v>
      </c>
      <c r="B19" s="16"/>
      <c r="C19" s="16"/>
      <c r="D19" s="17"/>
      <c r="E19" s="18"/>
    </row>
    <row r="20" spans="1:6" x14ac:dyDescent="0.25">
      <c r="A20" s="144">
        <v>12</v>
      </c>
      <c r="B20" s="16"/>
      <c r="C20" s="16"/>
      <c r="D20" s="17"/>
      <c r="E20" s="18"/>
    </row>
    <row r="21" spans="1:6" x14ac:dyDescent="0.25">
      <c r="A21" s="144">
        <v>13</v>
      </c>
      <c r="B21" s="16"/>
      <c r="C21" s="16"/>
      <c r="D21" s="17"/>
      <c r="E21" s="18"/>
    </row>
    <row r="22" spans="1:6" x14ac:dyDescent="0.25">
      <c r="A22" s="144">
        <v>14</v>
      </c>
      <c r="B22" s="16"/>
      <c r="C22" s="16"/>
      <c r="D22" s="17"/>
      <c r="E22" s="18"/>
    </row>
    <row r="23" spans="1:6" x14ac:dyDescent="0.25">
      <c r="A23" s="144">
        <v>15</v>
      </c>
      <c r="B23" s="16"/>
      <c r="C23" s="16"/>
      <c r="D23" s="17"/>
      <c r="E23" s="18"/>
    </row>
    <row r="24" spans="1:6" x14ac:dyDescent="0.25">
      <c r="A24" s="144">
        <v>16</v>
      </c>
      <c r="B24" s="16"/>
      <c r="C24" s="16"/>
      <c r="D24" s="17"/>
      <c r="E24" s="18"/>
    </row>
    <row r="25" spans="1:6" x14ac:dyDescent="0.25">
      <c r="A25" s="144">
        <v>17</v>
      </c>
      <c r="B25" s="16"/>
      <c r="C25" s="16"/>
      <c r="D25" s="17"/>
      <c r="E25" s="18"/>
    </row>
    <row r="26" spans="1:6" x14ac:dyDescent="0.25">
      <c r="A26" s="144">
        <v>18</v>
      </c>
      <c r="B26" s="16"/>
      <c r="C26" s="16"/>
      <c r="D26" s="17"/>
      <c r="E26" s="18"/>
    </row>
    <row r="27" spans="1:6" x14ac:dyDescent="0.25">
      <c r="A27" s="144">
        <v>19</v>
      </c>
      <c r="B27" s="16"/>
      <c r="C27" s="16"/>
      <c r="D27" s="17"/>
      <c r="E27" s="18"/>
    </row>
    <row r="28" spans="1:6" x14ac:dyDescent="0.25">
      <c r="A28" s="144">
        <v>20</v>
      </c>
      <c r="B28" s="16"/>
      <c r="C28" s="16"/>
      <c r="D28" s="17"/>
      <c r="E28" s="18"/>
    </row>
    <row r="29" spans="1:6" x14ac:dyDescent="0.25">
      <c r="A29" s="193" t="s">
        <v>407</v>
      </c>
      <c r="B29" s="194"/>
      <c r="C29" s="194"/>
      <c r="D29" s="195"/>
      <c r="E29" s="18">
        <f>SUM(E9:E28)</f>
        <v>0</v>
      </c>
    </row>
    <row r="30" spans="1:6" x14ac:dyDescent="0.25">
      <c r="F30" s="143"/>
    </row>
    <row r="31" spans="1:6" ht="49.5" customHeight="1" x14ac:dyDescent="0.25">
      <c r="F31" s="143"/>
    </row>
    <row r="32" spans="1:6" x14ac:dyDescent="0.25">
      <c r="A32" s="191" t="s">
        <v>928</v>
      </c>
      <c r="B32" s="191"/>
      <c r="C32" s="191"/>
      <c r="D32" s="191" t="s">
        <v>929</v>
      </c>
      <c r="E32" s="191"/>
    </row>
    <row r="33" spans="1:5" x14ac:dyDescent="0.25">
      <c r="A33" s="191" t="s">
        <v>37</v>
      </c>
      <c r="B33" s="191"/>
      <c r="C33" s="191"/>
      <c r="D33" s="191" t="s">
        <v>34</v>
      </c>
      <c r="E33" s="191"/>
    </row>
    <row r="34" spans="1:5" x14ac:dyDescent="0.25">
      <c r="A34" s="91"/>
      <c r="C34" s="91"/>
      <c r="D34" s="91"/>
    </row>
    <row r="35" spans="1:5" x14ac:dyDescent="0.25">
      <c r="A35" s="91"/>
      <c r="C35" s="91"/>
      <c r="D35" s="91"/>
    </row>
    <row r="36" spans="1:5" ht="15" hidden="1" customHeight="1" x14ac:dyDescent="0.25">
      <c r="A36" s="91"/>
      <c r="C36" s="91"/>
      <c r="D36" s="91"/>
    </row>
    <row r="37" spans="1:5" ht="15" hidden="1" customHeight="1" x14ac:dyDescent="0.25">
      <c r="C37" s="91"/>
    </row>
    <row r="38" spans="1:5" ht="15" hidden="1" customHeight="1" x14ac:dyDescent="0.25">
      <c r="C38" s="91"/>
    </row>
    <row r="40" spans="1:5" x14ac:dyDescent="0.25">
      <c r="A40" s="191" t="s">
        <v>930</v>
      </c>
      <c r="B40" s="191"/>
      <c r="C40" s="191"/>
      <c r="D40" s="191"/>
      <c r="E40" s="191"/>
    </row>
    <row r="41" spans="1:5" x14ac:dyDescent="0.25">
      <c r="A41" s="191" t="s">
        <v>33</v>
      </c>
      <c r="B41" s="191"/>
      <c r="C41" s="191"/>
      <c r="D41" s="191"/>
      <c r="E41" s="191"/>
    </row>
  </sheetData>
  <mergeCells count="12">
    <mergeCell ref="A41:E41"/>
    <mergeCell ref="A1:E1"/>
    <mergeCell ref="A2:E2"/>
    <mergeCell ref="A3:E3"/>
    <mergeCell ref="A5:E5"/>
    <mergeCell ref="A6:E6"/>
    <mergeCell ref="A29:D29"/>
    <mergeCell ref="A32:C32"/>
    <mergeCell ref="D32:E32"/>
    <mergeCell ref="A33:C33"/>
    <mergeCell ref="D33:E33"/>
    <mergeCell ref="A40:E40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29" workbookViewId="0">
      <selection activeCell="I41" sqref="I41"/>
    </sheetView>
  </sheetViews>
  <sheetFormatPr defaultRowHeight="15" x14ac:dyDescent="0.25"/>
  <cols>
    <col min="1" max="1" width="5.85546875" style="145" customWidth="1"/>
    <col min="2" max="2" width="29.42578125" style="91" customWidth="1"/>
    <col min="3" max="3" width="10.28515625" style="145" customWidth="1"/>
    <col min="4" max="4" width="16.140625" style="145" customWidth="1"/>
    <col min="5" max="5" width="15.5703125" style="145" customWidth="1"/>
    <col min="6" max="16384" width="9.140625" style="9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145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8" t="s">
        <v>981</v>
      </c>
      <c r="B6" s="192"/>
      <c r="C6" s="192"/>
      <c r="D6" s="192"/>
      <c r="E6" s="192"/>
    </row>
    <row r="8" spans="1:5" x14ac:dyDescent="0.25">
      <c r="A8" s="146" t="s">
        <v>4</v>
      </c>
      <c r="B8" s="1" t="s">
        <v>5</v>
      </c>
      <c r="C8" s="146" t="s">
        <v>6</v>
      </c>
      <c r="D8" s="146" t="s">
        <v>7</v>
      </c>
      <c r="E8" s="146" t="s">
        <v>8</v>
      </c>
    </row>
    <row r="9" spans="1:5" x14ac:dyDescent="0.25">
      <c r="A9" s="146">
        <v>1</v>
      </c>
      <c r="B9" s="16" t="s">
        <v>1006</v>
      </c>
      <c r="C9" s="16">
        <v>1339</v>
      </c>
      <c r="D9" s="17">
        <v>44102</v>
      </c>
      <c r="E9" s="18">
        <v>50</v>
      </c>
    </row>
    <row r="10" spans="1:5" x14ac:dyDescent="0.25">
      <c r="A10" s="146">
        <v>2</v>
      </c>
      <c r="B10" s="16" t="s">
        <v>614</v>
      </c>
      <c r="C10" s="16">
        <v>1338</v>
      </c>
      <c r="D10" s="17">
        <v>44102</v>
      </c>
      <c r="E10" s="18">
        <v>100</v>
      </c>
    </row>
    <row r="11" spans="1:5" x14ac:dyDescent="0.25">
      <c r="A11" s="146">
        <v>3</v>
      </c>
      <c r="B11" s="16" t="s">
        <v>615</v>
      </c>
      <c r="C11" s="16">
        <v>1337</v>
      </c>
      <c r="D11" s="17">
        <v>44102</v>
      </c>
      <c r="E11" s="18">
        <v>100</v>
      </c>
    </row>
    <row r="12" spans="1:5" x14ac:dyDescent="0.25">
      <c r="A12" s="146">
        <v>4</v>
      </c>
      <c r="B12" s="16" t="s">
        <v>388</v>
      </c>
      <c r="C12" s="16">
        <v>1336</v>
      </c>
      <c r="D12" s="17">
        <v>44095</v>
      </c>
      <c r="E12" s="18">
        <v>150</v>
      </c>
    </row>
    <row r="13" spans="1:5" x14ac:dyDescent="0.25">
      <c r="A13" s="146">
        <v>5</v>
      </c>
      <c r="B13" s="16" t="s">
        <v>1005</v>
      </c>
      <c r="C13" s="16">
        <v>1335</v>
      </c>
      <c r="D13" s="17">
        <v>44095</v>
      </c>
      <c r="E13" s="18">
        <v>250</v>
      </c>
    </row>
    <row r="14" spans="1:5" x14ac:dyDescent="0.25">
      <c r="A14" s="146">
        <v>6</v>
      </c>
      <c r="B14" s="16" t="s">
        <v>1004</v>
      </c>
      <c r="C14" s="16">
        <v>1334</v>
      </c>
      <c r="D14" s="17">
        <v>44095</v>
      </c>
      <c r="E14" s="18">
        <v>100</v>
      </c>
    </row>
    <row r="15" spans="1:5" x14ac:dyDescent="0.25">
      <c r="A15" s="146">
        <v>7</v>
      </c>
      <c r="B15" s="16" t="s">
        <v>1003</v>
      </c>
      <c r="C15" s="16">
        <v>1333</v>
      </c>
      <c r="D15" s="17">
        <v>44095</v>
      </c>
      <c r="E15" s="18">
        <v>100</v>
      </c>
    </row>
    <row r="16" spans="1:5" x14ac:dyDescent="0.25">
      <c r="A16" s="146">
        <v>8</v>
      </c>
      <c r="B16" s="16" t="s">
        <v>1002</v>
      </c>
      <c r="C16" s="16">
        <v>1332</v>
      </c>
      <c r="D16" s="17">
        <v>44095</v>
      </c>
      <c r="E16" s="18">
        <v>100</v>
      </c>
    </row>
    <row r="17" spans="1:5" x14ac:dyDescent="0.25">
      <c r="A17" s="146">
        <v>9</v>
      </c>
      <c r="B17" s="16" t="s">
        <v>1001</v>
      </c>
      <c r="C17" s="16">
        <v>1331</v>
      </c>
      <c r="D17" s="17">
        <v>44095</v>
      </c>
      <c r="E17" s="18">
        <v>120</v>
      </c>
    </row>
    <row r="18" spans="1:5" x14ac:dyDescent="0.25">
      <c r="A18" s="146">
        <v>10</v>
      </c>
      <c r="B18" s="16" t="s">
        <v>1000</v>
      </c>
      <c r="C18" s="16">
        <v>1330</v>
      </c>
      <c r="D18" s="17">
        <v>44095</v>
      </c>
      <c r="E18" s="18">
        <v>100</v>
      </c>
    </row>
    <row r="19" spans="1:5" x14ac:dyDescent="0.25">
      <c r="A19" s="146">
        <v>11</v>
      </c>
      <c r="B19" s="16" t="s">
        <v>999</v>
      </c>
      <c r="C19" s="16">
        <v>1329</v>
      </c>
      <c r="D19" s="17">
        <v>44095</v>
      </c>
      <c r="E19" s="18">
        <v>350</v>
      </c>
    </row>
    <row r="20" spans="1:5" x14ac:dyDescent="0.25">
      <c r="A20" s="146">
        <v>12</v>
      </c>
      <c r="B20" s="16" t="s">
        <v>998</v>
      </c>
      <c r="C20" s="16">
        <v>1328</v>
      </c>
      <c r="D20" s="17">
        <v>44095</v>
      </c>
      <c r="E20" s="18">
        <v>100</v>
      </c>
    </row>
    <row r="21" spans="1:5" x14ac:dyDescent="0.25">
      <c r="A21" s="146">
        <v>13</v>
      </c>
      <c r="B21" s="16" t="s">
        <v>997</v>
      </c>
      <c r="C21" s="16">
        <v>1327</v>
      </c>
      <c r="D21" s="17">
        <v>44095</v>
      </c>
      <c r="E21" s="18">
        <v>100</v>
      </c>
    </row>
    <row r="22" spans="1:5" x14ac:dyDescent="0.25">
      <c r="A22" s="146">
        <v>14</v>
      </c>
      <c r="B22" s="16" t="s">
        <v>996</v>
      </c>
      <c r="C22" s="16">
        <v>1326</v>
      </c>
      <c r="D22" s="17">
        <v>44095</v>
      </c>
      <c r="E22" s="18">
        <v>100</v>
      </c>
    </row>
    <row r="23" spans="1:5" x14ac:dyDescent="0.25">
      <c r="A23" s="146">
        <v>15</v>
      </c>
      <c r="B23" s="16" t="s">
        <v>995</v>
      </c>
      <c r="C23" s="16">
        <v>1325</v>
      </c>
      <c r="D23" s="17">
        <v>44095</v>
      </c>
      <c r="E23" s="18">
        <v>100</v>
      </c>
    </row>
    <row r="24" spans="1:5" x14ac:dyDescent="0.25">
      <c r="A24" s="146">
        <v>16</v>
      </c>
      <c r="B24" s="16" t="s">
        <v>994</v>
      </c>
      <c r="C24" s="16">
        <v>1324</v>
      </c>
      <c r="D24" s="17">
        <v>44095</v>
      </c>
      <c r="E24" s="18">
        <v>100</v>
      </c>
    </row>
    <row r="25" spans="1:5" x14ac:dyDescent="0.25">
      <c r="A25" s="146">
        <v>17</v>
      </c>
      <c r="B25" s="16" t="s">
        <v>993</v>
      </c>
      <c r="C25" s="16">
        <v>1323</v>
      </c>
      <c r="D25" s="17">
        <v>44095</v>
      </c>
      <c r="E25" s="18">
        <v>100</v>
      </c>
    </row>
    <row r="26" spans="1:5" x14ac:dyDescent="0.25">
      <c r="A26" s="146">
        <v>18</v>
      </c>
      <c r="B26" s="16" t="s">
        <v>992</v>
      </c>
      <c r="C26" s="16">
        <v>1322</v>
      </c>
      <c r="D26" s="17">
        <v>44095</v>
      </c>
      <c r="E26" s="18">
        <v>100</v>
      </c>
    </row>
    <row r="27" spans="1:5" x14ac:dyDescent="0.25">
      <c r="A27" s="146">
        <v>19</v>
      </c>
      <c r="B27" s="16" t="s">
        <v>991</v>
      </c>
      <c r="C27" s="16">
        <v>1321</v>
      </c>
      <c r="D27" s="17">
        <v>44095</v>
      </c>
      <c r="E27" s="18">
        <v>100</v>
      </c>
    </row>
    <row r="28" spans="1:5" x14ac:dyDescent="0.25">
      <c r="A28" s="146">
        <v>20</v>
      </c>
      <c r="B28" s="16" t="s">
        <v>990</v>
      </c>
      <c r="C28" s="16">
        <v>1320</v>
      </c>
      <c r="D28" s="17">
        <v>44095</v>
      </c>
      <c r="E28" s="18">
        <v>100</v>
      </c>
    </row>
    <row r="29" spans="1:5" x14ac:dyDescent="0.25">
      <c r="A29" s="146">
        <v>21</v>
      </c>
      <c r="B29" s="16" t="s">
        <v>989</v>
      </c>
      <c r="C29" s="16">
        <v>1319</v>
      </c>
      <c r="D29" s="17">
        <v>44095</v>
      </c>
      <c r="E29" s="18">
        <v>100</v>
      </c>
    </row>
    <row r="30" spans="1:5" x14ac:dyDescent="0.25">
      <c r="A30" s="146">
        <v>22</v>
      </c>
      <c r="B30" s="16" t="s">
        <v>988</v>
      </c>
      <c r="C30" s="16">
        <v>1318</v>
      </c>
      <c r="D30" s="17">
        <v>44095</v>
      </c>
      <c r="E30" s="18">
        <v>100</v>
      </c>
    </row>
    <row r="31" spans="1:5" x14ac:dyDescent="0.25">
      <c r="A31" s="146">
        <v>23</v>
      </c>
      <c r="B31" s="16" t="s">
        <v>987</v>
      </c>
      <c r="C31" s="16">
        <v>1317</v>
      </c>
      <c r="D31" s="17">
        <v>44095</v>
      </c>
      <c r="E31" s="18">
        <v>100</v>
      </c>
    </row>
    <row r="32" spans="1:5" x14ac:dyDescent="0.25">
      <c r="A32" s="146">
        <v>24</v>
      </c>
      <c r="B32" s="16" t="s">
        <v>986</v>
      </c>
      <c r="C32" s="16">
        <v>1316</v>
      </c>
      <c r="D32" s="17">
        <v>44095</v>
      </c>
      <c r="E32" s="18">
        <v>50</v>
      </c>
    </row>
    <row r="33" spans="1:6" x14ac:dyDescent="0.25">
      <c r="A33" s="146">
        <v>25</v>
      </c>
      <c r="B33" s="16" t="s">
        <v>985</v>
      </c>
      <c r="C33" s="16">
        <v>1315</v>
      </c>
      <c r="D33" s="17">
        <v>44095</v>
      </c>
      <c r="E33" s="18">
        <v>80</v>
      </c>
    </row>
    <row r="34" spans="1:6" x14ac:dyDescent="0.25">
      <c r="A34" s="146">
        <v>26</v>
      </c>
      <c r="B34" s="16" t="s">
        <v>984</v>
      </c>
      <c r="C34" s="16">
        <v>1314</v>
      </c>
      <c r="D34" s="17">
        <v>44095</v>
      </c>
      <c r="E34" s="18">
        <v>200</v>
      </c>
    </row>
    <row r="35" spans="1:6" x14ac:dyDescent="0.25">
      <c r="A35" s="146">
        <v>27</v>
      </c>
      <c r="B35" s="16" t="s">
        <v>983</v>
      </c>
      <c r="C35" s="16">
        <v>1313</v>
      </c>
      <c r="D35" s="17">
        <v>44095</v>
      </c>
      <c r="E35" s="18">
        <v>100</v>
      </c>
    </row>
    <row r="36" spans="1:6" x14ac:dyDescent="0.25">
      <c r="A36" s="146">
        <v>28</v>
      </c>
      <c r="B36" s="16" t="s">
        <v>982</v>
      </c>
      <c r="C36" s="16">
        <v>1312</v>
      </c>
      <c r="D36" s="17">
        <v>44095</v>
      </c>
      <c r="E36" s="18">
        <v>90</v>
      </c>
    </row>
    <row r="37" spans="1:6" x14ac:dyDescent="0.25">
      <c r="A37" s="193" t="s">
        <v>407</v>
      </c>
      <c r="B37" s="194"/>
      <c r="C37" s="194"/>
      <c r="D37" s="195"/>
      <c r="E37" s="18">
        <f>SUM(E9:E36)</f>
        <v>3240</v>
      </c>
    </row>
    <row r="38" spans="1:6" x14ac:dyDescent="0.25">
      <c r="F38" s="145"/>
    </row>
    <row r="39" spans="1:6" ht="49.5" customHeight="1" x14ac:dyDescent="0.25">
      <c r="F39" s="145"/>
    </row>
    <row r="40" spans="1:6" x14ac:dyDescent="0.25">
      <c r="A40" s="191" t="s">
        <v>928</v>
      </c>
      <c r="B40" s="191"/>
      <c r="C40" s="191"/>
      <c r="D40" s="191" t="s">
        <v>929</v>
      </c>
      <c r="E40" s="191"/>
    </row>
    <row r="41" spans="1:6" x14ac:dyDescent="0.25">
      <c r="A41" s="191" t="s">
        <v>37</v>
      </c>
      <c r="B41" s="191"/>
      <c r="C41" s="191"/>
      <c r="D41" s="191" t="s">
        <v>34</v>
      </c>
      <c r="E41" s="191"/>
    </row>
    <row r="42" spans="1:6" x14ac:dyDescent="0.25">
      <c r="A42" s="91"/>
      <c r="C42" s="91"/>
      <c r="D42" s="91"/>
    </row>
    <row r="43" spans="1:6" x14ac:dyDescent="0.25">
      <c r="A43" s="91"/>
      <c r="C43" s="91"/>
      <c r="D43" s="91"/>
    </row>
    <row r="44" spans="1:6" ht="15" hidden="1" customHeight="1" x14ac:dyDescent="0.25">
      <c r="A44" s="91"/>
      <c r="C44" s="91"/>
      <c r="D44" s="91"/>
    </row>
    <row r="45" spans="1:6" ht="15" hidden="1" customHeight="1" x14ac:dyDescent="0.25">
      <c r="C45" s="91"/>
    </row>
    <row r="46" spans="1:6" ht="15" hidden="1" customHeight="1" x14ac:dyDescent="0.25">
      <c r="C46" s="91"/>
    </row>
    <row r="48" spans="1:6" x14ac:dyDescent="0.25">
      <c r="A48" s="191" t="s">
        <v>930</v>
      </c>
      <c r="B48" s="191"/>
      <c r="C48" s="191"/>
      <c r="D48" s="191"/>
      <c r="E48" s="191"/>
    </row>
    <row r="49" spans="1:5" x14ac:dyDescent="0.25">
      <c r="A49" s="191" t="s">
        <v>33</v>
      </c>
      <c r="B49" s="191"/>
      <c r="C49" s="191"/>
      <c r="D49" s="191"/>
      <c r="E49" s="191"/>
    </row>
  </sheetData>
  <mergeCells count="12">
    <mergeCell ref="A49:E49"/>
    <mergeCell ref="A1:E1"/>
    <mergeCell ref="A2:E2"/>
    <mergeCell ref="A3:E3"/>
    <mergeCell ref="A5:E5"/>
    <mergeCell ref="A6:E6"/>
    <mergeCell ref="A37:D37"/>
    <mergeCell ref="A40:C40"/>
    <mergeCell ref="D40:E40"/>
    <mergeCell ref="A41:C41"/>
    <mergeCell ref="D41:E41"/>
    <mergeCell ref="A48:E48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9"/>
  <sheetViews>
    <sheetView topLeftCell="A17" workbookViewId="0">
      <selection activeCell="I7" sqref="I7"/>
    </sheetView>
  </sheetViews>
  <sheetFormatPr defaultRowHeight="15" x14ac:dyDescent="0.25"/>
  <cols>
    <col min="1" max="1" width="5.85546875" style="147" customWidth="1"/>
    <col min="2" max="2" width="29.42578125" style="91" customWidth="1"/>
    <col min="3" max="3" width="10.28515625" style="147" customWidth="1"/>
    <col min="4" max="4" width="16.140625" style="147" customWidth="1"/>
    <col min="5" max="5" width="15.5703125" style="147" customWidth="1"/>
    <col min="6" max="16384" width="9.140625" style="9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147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8" t="s">
        <v>1007</v>
      </c>
      <c r="B6" s="192"/>
      <c r="C6" s="192"/>
      <c r="D6" s="192"/>
      <c r="E6" s="192"/>
    </row>
    <row r="8" spans="1:5" x14ac:dyDescent="0.25">
      <c r="A8" s="148" t="s">
        <v>4</v>
      </c>
      <c r="B8" s="1" t="s">
        <v>5</v>
      </c>
      <c r="C8" s="148" t="s">
        <v>6</v>
      </c>
      <c r="D8" s="148" t="s">
        <v>7</v>
      </c>
      <c r="E8" s="148" t="s">
        <v>8</v>
      </c>
    </row>
    <row r="9" spans="1:5" x14ac:dyDescent="0.25">
      <c r="A9" s="148">
        <v>1</v>
      </c>
      <c r="B9" s="16" t="s">
        <v>1012</v>
      </c>
      <c r="C9" s="16">
        <v>1344</v>
      </c>
      <c r="D9" s="17">
        <v>44116</v>
      </c>
      <c r="E9" s="18">
        <v>200</v>
      </c>
    </row>
    <row r="10" spans="1:5" x14ac:dyDescent="0.25">
      <c r="A10" s="148">
        <v>2</v>
      </c>
      <c r="B10" s="16" t="s">
        <v>1011</v>
      </c>
      <c r="C10" s="16">
        <v>1343</v>
      </c>
      <c r="D10" s="17">
        <v>44116</v>
      </c>
      <c r="E10" s="18">
        <v>100</v>
      </c>
    </row>
    <row r="11" spans="1:5" x14ac:dyDescent="0.25">
      <c r="A11" s="148">
        <v>3</v>
      </c>
      <c r="B11" s="16" t="s">
        <v>1010</v>
      </c>
      <c r="C11" s="16">
        <v>1342</v>
      </c>
      <c r="D11" s="17">
        <v>44116</v>
      </c>
      <c r="E11" s="18">
        <v>100</v>
      </c>
    </row>
    <row r="12" spans="1:5" x14ac:dyDescent="0.25">
      <c r="A12" s="148">
        <v>4</v>
      </c>
      <c r="B12" s="16" t="s">
        <v>1009</v>
      </c>
      <c r="C12" s="16">
        <v>1341</v>
      </c>
      <c r="D12" s="17">
        <v>44116</v>
      </c>
      <c r="E12" s="18">
        <v>100</v>
      </c>
    </row>
    <row r="13" spans="1:5" x14ac:dyDescent="0.25">
      <c r="A13" s="148">
        <v>5</v>
      </c>
      <c r="B13" s="16" t="s">
        <v>1008</v>
      </c>
      <c r="C13" s="16">
        <v>1340</v>
      </c>
      <c r="D13" s="17">
        <v>44116</v>
      </c>
      <c r="E13" s="18">
        <v>100</v>
      </c>
    </row>
    <row r="14" spans="1:5" x14ac:dyDescent="0.25">
      <c r="A14" s="148">
        <v>6</v>
      </c>
      <c r="B14" s="16"/>
      <c r="C14" s="16"/>
      <c r="D14" s="17"/>
      <c r="E14" s="18"/>
    </row>
    <row r="15" spans="1:5" x14ac:dyDescent="0.25">
      <c r="A15" s="148">
        <v>7</v>
      </c>
      <c r="B15" s="16"/>
      <c r="C15" s="16"/>
      <c r="D15" s="17"/>
      <c r="E15" s="18"/>
    </row>
    <row r="16" spans="1:5" x14ac:dyDescent="0.25">
      <c r="A16" s="148">
        <v>8</v>
      </c>
      <c r="B16" s="16"/>
      <c r="C16" s="16"/>
      <c r="D16" s="17"/>
      <c r="E16" s="18"/>
    </row>
    <row r="17" spans="1:5" x14ac:dyDescent="0.25">
      <c r="A17" s="148">
        <v>9</v>
      </c>
      <c r="B17" s="16"/>
      <c r="C17" s="16"/>
      <c r="D17" s="17"/>
      <c r="E17" s="18"/>
    </row>
    <row r="18" spans="1:5" x14ac:dyDescent="0.25">
      <c r="A18" s="148">
        <v>10</v>
      </c>
      <c r="B18" s="16"/>
      <c r="C18" s="16"/>
      <c r="D18" s="17"/>
      <c r="E18" s="18"/>
    </row>
    <row r="19" spans="1:5" x14ac:dyDescent="0.25">
      <c r="A19" s="148">
        <v>11</v>
      </c>
      <c r="B19" s="16"/>
      <c r="C19" s="16"/>
      <c r="D19" s="17"/>
      <c r="E19" s="18"/>
    </row>
    <row r="20" spans="1:5" x14ac:dyDescent="0.25">
      <c r="A20" s="148">
        <v>12</v>
      </c>
      <c r="B20" s="16"/>
      <c r="C20" s="16"/>
      <c r="D20" s="17"/>
      <c r="E20" s="18"/>
    </row>
    <row r="21" spans="1:5" x14ac:dyDescent="0.25">
      <c r="A21" s="148">
        <v>13</v>
      </c>
      <c r="B21" s="16"/>
      <c r="C21" s="16"/>
      <c r="D21" s="17"/>
      <c r="E21" s="18"/>
    </row>
    <row r="22" spans="1:5" x14ac:dyDescent="0.25">
      <c r="A22" s="148">
        <v>14</v>
      </c>
      <c r="B22" s="16"/>
      <c r="C22" s="16"/>
      <c r="D22" s="17"/>
      <c r="E22" s="18"/>
    </row>
    <row r="23" spans="1:5" x14ac:dyDescent="0.25">
      <c r="A23" s="148">
        <v>15</v>
      </c>
      <c r="B23" s="16"/>
      <c r="C23" s="16"/>
      <c r="D23" s="17"/>
      <c r="E23" s="18"/>
    </row>
    <row r="24" spans="1:5" x14ac:dyDescent="0.25">
      <c r="A24" s="148">
        <v>16</v>
      </c>
      <c r="B24" s="16"/>
      <c r="C24" s="16"/>
      <c r="D24" s="17"/>
      <c r="E24" s="18"/>
    </row>
    <row r="25" spans="1:5" x14ac:dyDescent="0.25">
      <c r="A25" s="148">
        <v>17</v>
      </c>
      <c r="B25" s="16"/>
      <c r="C25" s="16"/>
      <c r="D25" s="17"/>
      <c r="E25" s="18"/>
    </row>
    <row r="26" spans="1:5" x14ac:dyDescent="0.25">
      <c r="A26" s="148">
        <v>18</v>
      </c>
      <c r="B26" s="16"/>
      <c r="C26" s="16"/>
      <c r="D26" s="17"/>
      <c r="E26" s="18"/>
    </row>
    <row r="27" spans="1:5" x14ac:dyDescent="0.25">
      <c r="A27" s="148">
        <v>19</v>
      </c>
      <c r="B27" s="16"/>
      <c r="C27" s="16"/>
      <c r="D27" s="17"/>
      <c r="E27" s="18"/>
    </row>
    <row r="28" spans="1:5" x14ac:dyDescent="0.25">
      <c r="A28" s="148">
        <v>20</v>
      </c>
      <c r="B28" s="16"/>
      <c r="C28" s="16"/>
      <c r="D28" s="17"/>
      <c r="E28" s="18"/>
    </row>
    <row r="29" spans="1:5" x14ac:dyDescent="0.25">
      <c r="A29" s="148">
        <v>21</v>
      </c>
      <c r="B29" s="16"/>
      <c r="C29" s="16"/>
      <c r="D29" s="17"/>
      <c r="E29" s="18"/>
    </row>
    <row r="30" spans="1:5" x14ac:dyDescent="0.25">
      <c r="A30" s="148">
        <v>22</v>
      </c>
      <c r="B30" s="16"/>
      <c r="C30" s="16"/>
      <c r="D30" s="17"/>
      <c r="E30" s="18"/>
    </row>
    <row r="31" spans="1:5" x14ac:dyDescent="0.25">
      <c r="A31" s="148">
        <v>23</v>
      </c>
      <c r="B31" s="16"/>
      <c r="C31" s="16"/>
      <c r="D31" s="17"/>
      <c r="E31" s="18"/>
    </row>
    <row r="32" spans="1:5" x14ac:dyDescent="0.25">
      <c r="A32" s="148">
        <v>24</v>
      </c>
      <c r="B32" s="16"/>
      <c r="C32" s="16"/>
      <c r="D32" s="17"/>
      <c r="E32" s="18"/>
    </row>
    <row r="33" spans="1:6" x14ac:dyDescent="0.25">
      <c r="A33" s="148">
        <v>25</v>
      </c>
      <c r="B33" s="16"/>
      <c r="C33" s="16"/>
      <c r="D33" s="17"/>
      <c r="E33" s="18"/>
    </row>
    <row r="34" spans="1:6" x14ac:dyDescent="0.25">
      <c r="A34" s="148">
        <v>26</v>
      </c>
      <c r="B34" s="16"/>
      <c r="C34" s="16"/>
      <c r="D34" s="17"/>
      <c r="E34" s="18"/>
    </row>
    <row r="35" spans="1:6" x14ac:dyDescent="0.25">
      <c r="A35" s="148">
        <v>27</v>
      </c>
      <c r="B35" s="16"/>
      <c r="C35" s="16"/>
      <c r="D35" s="17"/>
      <c r="E35" s="18"/>
    </row>
    <row r="36" spans="1:6" x14ac:dyDescent="0.25">
      <c r="A36" s="148">
        <v>28</v>
      </c>
      <c r="B36" s="16"/>
      <c r="C36" s="16"/>
      <c r="D36" s="17"/>
      <c r="E36" s="18"/>
    </row>
    <row r="37" spans="1:6" x14ac:dyDescent="0.25">
      <c r="A37" s="193" t="s">
        <v>407</v>
      </c>
      <c r="B37" s="194"/>
      <c r="C37" s="194"/>
      <c r="D37" s="195"/>
      <c r="E37" s="18">
        <f>SUM(E9:E36)</f>
        <v>600</v>
      </c>
    </row>
    <row r="38" spans="1:6" x14ac:dyDescent="0.25">
      <c r="F38" s="147"/>
    </row>
    <row r="39" spans="1:6" ht="49.5" customHeight="1" x14ac:dyDescent="0.25">
      <c r="F39" s="147"/>
    </row>
    <row r="40" spans="1:6" x14ac:dyDescent="0.25">
      <c r="A40" s="191" t="s">
        <v>928</v>
      </c>
      <c r="B40" s="191"/>
      <c r="C40" s="191"/>
      <c r="D40" s="191" t="s">
        <v>929</v>
      </c>
      <c r="E40" s="191"/>
    </row>
    <row r="41" spans="1:6" x14ac:dyDescent="0.25">
      <c r="A41" s="191" t="s">
        <v>37</v>
      </c>
      <c r="B41" s="191"/>
      <c r="C41" s="191"/>
      <c r="D41" s="191" t="s">
        <v>34</v>
      </c>
      <c r="E41" s="191"/>
    </row>
    <row r="42" spans="1:6" x14ac:dyDescent="0.25">
      <c r="A42" s="91"/>
      <c r="C42" s="91"/>
      <c r="D42" s="91"/>
    </row>
    <row r="43" spans="1:6" x14ac:dyDescent="0.25">
      <c r="A43" s="91"/>
      <c r="C43" s="91"/>
      <c r="D43" s="91"/>
    </row>
    <row r="44" spans="1:6" ht="15" hidden="1" customHeight="1" x14ac:dyDescent="0.25">
      <c r="A44" s="91"/>
      <c r="C44" s="91"/>
      <c r="D44" s="91"/>
    </row>
    <row r="45" spans="1:6" ht="15" hidden="1" customHeight="1" x14ac:dyDescent="0.25">
      <c r="C45" s="91"/>
    </row>
    <row r="46" spans="1:6" ht="15" hidden="1" customHeight="1" x14ac:dyDescent="0.25">
      <c r="C46" s="91"/>
    </row>
    <row r="48" spans="1:6" x14ac:dyDescent="0.25">
      <c r="A48" s="191" t="s">
        <v>930</v>
      </c>
      <c r="B48" s="191"/>
      <c r="C48" s="191"/>
      <c r="D48" s="191"/>
      <c r="E48" s="191"/>
    </row>
    <row r="49" spans="1:5" x14ac:dyDescent="0.25">
      <c r="A49" s="191" t="s">
        <v>33</v>
      </c>
      <c r="B49" s="191"/>
      <c r="C49" s="191"/>
      <c r="D49" s="191"/>
      <c r="E49" s="191"/>
    </row>
  </sheetData>
  <mergeCells count="12">
    <mergeCell ref="A49:E49"/>
    <mergeCell ref="A1:E1"/>
    <mergeCell ref="A2:E2"/>
    <mergeCell ref="A3:E3"/>
    <mergeCell ref="A5:E5"/>
    <mergeCell ref="A6:E6"/>
    <mergeCell ref="A37:D37"/>
    <mergeCell ref="A40:C40"/>
    <mergeCell ref="D40:E40"/>
    <mergeCell ref="A41:C41"/>
    <mergeCell ref="D41:E41"/>
    <mergeCell ref="A48:E48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topLeftCell="A13" workbookViewId="0">
      <selection activeCell="I26" sqref="I26"/>
    </sheetView>
  </sheetViews>
  <sheetFormatPr defaultRowHeight="15" x14ac:dyDescent="0.25"/>
  <cols>
    <col min="1" max="1" width="5.85546875" style="149" customWidth="1"/>
    <col min="2" max="2" width="29.42578125" style="91" customWidth="1"/>
    <col min="3" max="3" width="10.28515625" style="151" customWidth="1"/>
    <col min="4" max="4" width="16.140625" style="149" customWidth="1"/>
    <col min="5" max="5" width="15.5703125" style="149" customWidth="1"/>
    <col min="6" max="16384" width="9.140625" style="9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149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8" t="s">
        <v>1013</v>
      </c>
      <c r="B6" s="192"/>
      <c r="C6" s="192"/>
      <c r="D6" s="192"/>
      <c r="E6" s="192"/>
    </row>
    <row r="8" spans="1:5" x14ac:dyDescent="0.25">
      <c r="A8" s="150" t="s">
        <v>4</v>
      </c>
      <c r="B8" s="1" t="s">
        <v>5</v>
      </c>
      <c r="C8" s="152" t="s">
        <v>6</v>
      </c>
      <c r="D8" s="150" t="s">
        <v>7</v>
      </c>
      <c r="E8" s="150" t="s">
        <v>8</v>
      </c>
    </row>
    <row r="9" spans="1:5" x14ac:dyDescent="0.25">
      <c r="A9" s="150">
        <v>1</v>
      </c>
      <c r="B9" s="16" t="s">
        <v>388</v>
      </c>
      <c r="C9" s="80">
        <v>1354</v>
      </c>
      <c r="D9" s="17">
        <v>44152</v>
      </c>
      <c r="E9" s="18">
        <v>100</v>
      </c>
    </row>
    <row r="10" spans="1:5" x14ac:dyDescent="0.25">
      <c r="A10" s="150">
        <v>2</v>
      </c>
      <c r="B10" s="16" t="s">
        <v>504</v>
      </c>
      <c r="C10" s="80">
        <v>1353</v>
      </c>
      <c r="D10" s="17">
        <v>44152</v>
      </c>
      <c r="E10" s="18">
        <v>50</v>
      </c>
    </row>
    <row r="11" spans="1:5" x14ac:dyDescent="0.25">
      <c r="A11" s="150">
        <v>3</v>
      </c>
      <c r="B11" s="16" t="s">
        <v>1014</v>
      </c>
      <c r="C11" s="80">
        <v>1352</v>
      </c>
      <c r="D11" s="17">
        <v>44152</v>
      </c>
      <c r="E11" s="18">
        <v>50</v>
      </c>
    </row>
    <row r="12" spans="1:5" x14ac:dyDescent="0.25">
      <c r="A12" s="150">
        <v>4</v>
      </c>
      <c r="B12" s="16" t="s">
        <v>1015</v>
      </c>
      <c r="C12" s="80">
        <v>1351</v>
      </c>
      <c r="D12" s="17">
        <v>44152</v>
      </c>
      <c r="E12" s="18">
        <v>75</v>
      </c>
    </row>
    <row r="13" spans="1:5" x14ac:dyDescent="0.25">
      <c r="A13" s="150">
        <v>5</v>
      </c>
      <c r="B13" s="16" t="s">
        <v>1016</v>
      </c>
      <c r="C13" s="80">
        <v>1350</v>
      </c>
      <c r="D13" s="17">
        <v>44152</v>
      </c>
      <c r="E13" s="18">
        <v>100</v>
      </c>
    </row>
    <row r="14" spans="1:5" x14ac:dyDescent="0.25">
      <c r="A14" s="150">
        <v>6</v>
      </c>
      <c r="B14" s="16" t="s">
        <v>1017</v>
      </c>
      <c r="C14" s="80">
        <v>1349</v>
      </c>
      <c r="D14" s="17">
        <v>44152</v>
      </c>
      <c r="E14" s="18">
        <v>90</v>
      </c>
    </row>
    <row r="15" spans="1:5" x14ac:dyDescent="0.25">
      <c r="A15" s="150">
        <v>7</v>
      </c>
      <c r="B15" s="16" t="s">
        <v>656</v>
      </c>
      <c r="C15" s="80">
        <v>1348</v>
      </c>
      <c r="D15" s="17">
        <v>44152</v>
      </c>
      <c r="E15" s="18">
        <v>100</v>
      </c>
    </row>
    <row r="16" spans="1:5" x14ac:dyDescent="0.25">
      <c r="A16" s="150">
        <v>8</v>
      </c>
      <c r="B16" s="16" t="s">
        <v>1009</v>
      </c>
      <c r="C16" s="80">
        <v>1347</v>
      </c>
      <c r="D16" s="17">
        <v>44152</v>
      </c>
      <c r="E16" s="18">
        <v>75</v>
      </c>
    </row>
    <row r="17" spans="1:6" x14ac:dyDescent="0.25">
      <c r="A17" s="150">
        <v>9</v>
      </c>
      <c r="B17" s="16" t="s">
        <v>388</v>
      </c>
      <c r="C17" s="80">
        <v>1346</v>
      </c>
      <c r="D17" s="17">
        <v>44152</v>
      </c>
      <c r="E17" s="18">
        <v>1750</v>
      </c>
    </row>
    <row r="18" spans="1:6" x14ac:dyDescent="0.25">
      <c r="A18" s="150">
        <v>10</v>
      </c>
      <c r="B18" s="16" t="s">
        <v>19</v>
      </c>
      <c r="C18" s="80" t="s">
        <v>1019</v>
      </c>
      <c r="D18" s="17">
        <v>44141</v>
      </c>
      <c r="E18" s="18">
        <v>37</v>
      </c>
    </row>
    <row r="19" spans="1:6" x14ac:dyDescent="0.25">
      <c r="A19" s="150">
        <v>11</v>
      </c>
      <c r="B19" s="16" t="s">
        <v>1018</v>
      </c>
      <c r="C19" s="80">
        <v>1345</v>
      </c>
      <c r="D19" s="17">
        <v>44137</v>
      </c>
      <c r="E19" s="18">
        <v>100</v>
      </c>
    </row>
    <row r="20" spans="1:6" x14ac:dyDescent="0.25">
      <c r="A20" s="193" t="s">
        <v>407</v>
      </c>
      <c r="B20" s="194"/>
      <c r="C20" s="194"/>
      <c r="D20" s="195"/>
      <c r="E20" s="18">
        <f>SUM(E9:E19)</f>
        <v>2527</v>
      </c>
    </row>
    <row r="21" spans="1:6" x14ac:dyDescent="0.25">
      <c r="F21" s="149"/>
    </row>
    <row r="22" spans="1:6" ht="49.5" customHeight="1" x14ac:dyDescent="0.25">
      <c r="F22" s="149"/>
    </row>
    <row r="23" spans="1:6" x14ac:dyDescent="0.25">
      <c r="A23" s="191" t="s">
        <v>928</v>
      </c>
      <c r="B23" s="191"/>
      <c r="C23" s="191"/>
      <c r="D23" s="191" t="s">
        <v>929</v>
      </c>
      <c r="E23" s="191"/>
    </row>
    <row r="24" spans="1:6" x14ac:dyDescent="0.25">
      <c r="A24" s="191" t="s">
        <v>37</v>
      </c>
      <c r="B24" s="191"/>
      <c r="C24" s="191"/>
      <c r="D24" s="191" t="s">
        <v>34</v>
      </c>
      <c r="E24" s="191"/>
    </row>
    <row r="25" spans="1:6" x14ac:dyDescent="0.25">
      <c r="A25" s="91"/>
      <c r="D25" s="91"/>
    </row>
    <row r="26" spans="1:6" x14ac:dyDescent="0.25">
      <c r="A26" s="91"/>
      <c r="D26" s="91"/>
    </row>
    <row r="27" spans="1:6" ht="15" hidden="1" customHeight="1" x14ac:dyDescent="0.25">
      <c r="A27" s="91"/>
      <c r="D27" s="91"/>
    </row>
    <row r="28" spans="1:6" ht="15" hidden="1" customHeight="1" x14ac:dyDescent="0.25"/>
    <row r="29" spans="1:6" ht="15" hidden="1" customHeight="1" x14ac:dyDescent="0.25"/>
    <row r="31" spans="1:6" x14ac:dyDescent="0.25">
      <c r="A31" s="191" t="s">
        <v>930</v>
      </c>
      <c r="B31" s="191"/>
      <c r="C31" s="191"/>
      <c r="D31" s="191"/>
      <c r="E31" s="191"/>
    </row>
    <row r="32" spans="1:6" x14ac:dyDescent="0.25">
      <c r="A32" s="191" t="s">
        <v>33</v>
      </c>
      <c r="B32" s="191"/>
      <c r="C32" s="191"/>
      <c r="D32" s="191"/>
      <c r="E32" s="191"/>
    </row>
  </sheetData>
  <mergeCells count="12">
    <mergeCell ref="A32:E32"/>
    <mergeCell ref="A1:E1"/>
    <mergeCell ref="A2:E2"/>
    <mergeCell ref="A3:E3"/>
    <mergeCell ref="A5:E5"/>
    <mergeCell ref="A6:E6"/>
    <mergeCell ref="A20:D20"/>
    <mergeCell ref="A23:C23"/>
    <mergeCell ref="D23:E23"/>
    <mergeCell ref="A24:C24"/>
    <mergeCell ref="D24:E24"/>
    <mergeCell ref="A31:E31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2"/>
  <sheetViews>
    <sheetView workbookViewId="0">
      <selection activeCell="J12" sqref="J12"/>
    </sheetView>
  </sheetViews>
  <sheetFormatPr defaultRowHeight="15" x14ac:dyDescent="0.25"/>
  <cols>
    <col min="1" max="1" width="5.85546875" style="153" customWidth="1"/>
    <col min="2" max="2" width="29.42578125" style="91" customWidth="1"/>
    <col min="3" max="3" width="10.28515625" style="153" customWidth="1"/>
    <col min="4" max="4" width="16.140625" style="153" customWidth="1"/>
    <col min="5" max="5" width="15.5703125" style="153" customWidth="1"/>
    <col min="6" max="16384" width="9.140625" style="9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153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8" t="s">
        <v>1020</v>
      </c>
      <c r="B6" s="192"/>
      <c r="C6" s="192"/>
      <c r="D6" s="192"/>
      <c r="E6" s="192"/>
    </row>
    <row r="8" spans="1:5" x14ac:dyDescent="0.25">
      <c r="A8" s="154" t="s">
        <v>4</v>
      </c>
      <c r="B8" s="1" t="s">
        <v>5</v>
      </c>
      <c r="C8" s="154" t="s">
        <v>6</v>
      </c>
      <c r="D8" s="154" t="s">
        <v>7</v>
      </c>
      <c r="E8" s="154" t="s">
        <v>8</v>
      </c>
    </row>
    <row r="9" spans="1:5" x14ac:dyDescent="0.25">
      <c r="A9" s="154">
        <v>1</v>
      </c>
      <c r="B9" s="16" t="s">
        <v>19</v>
      </c>
      <c r="C9" s="80" t="s">
        <v>1021</v>
      </c>
      <c r="D9" s="17">
        <v>44193</v>
      </c>
      <c r="E9" s="18">
        <v>155</v>
      </c>
    </row>
    <row r="10" spans="1:5" x14ac:dyDescent="0.25">
      <c r="A10" s="154">
        <v>2</v>
      </c>
      <c r="B10" s="16"/>
      <c r="C10" s="80"/>
      <c r="D10" s="17"/>
      <c r="E10" s="18"/>
    </row>
    <row r="11" spans="1:5" x14ac:dyDescent="0.25">
      <c r="A11" s="154">
        <v>3</v>
      </c>
      <c r="B11" s="16"/>
      <c r="C11" s="80"/>
      <c r="D11" s="17"/>
      <c r="E11" s="18"/>
    </row>
    <row r="12" spans="1:5" x14ac:dyDescent="0.25">
      <c r="A12" s="154">
        <v>4</v>
      </c>
      <c r="B12" s="16"/>
      <c r="C12" s="80"/>
      <c r="D12" s="17"/>
      <c r="E12" s="18"/>
    </row>
    <row r="13" spans="1:5" x14ac:dyDescent="0.25">
      <c r="A13" s="154">
        <v>5</v>
      </c>
      <c r="B13" s="16"/>
      <c r="C13" s="80"/>
      <c r="D13" s="17"/>
      <c r="E13" s="18"/>
    </row>
    <row r="14" spans="1:5" x14ac:dyDescent="0.25">
      <c r="A14" s="154">
        <v>6</v>
      </c>
      <c r="B14" s="16"/>
      <c r="C14" s="80"/>
      <c r="D14" s="17"/>
      <c r="E14" s="18"/>
    </row>
    <row r="15" spans="1:5" x14ac:dyDescent="0.25">
      <c r="A15" s="154">
        <v>7</v>
      </c>
      <c r="B15" s="16"/>
      <c r="C15" s="80"/>
      <c r="D15" s="17"/>
      <c r="E15" s="18"/>
    </row>
    <row r="16" spans="1:5" x14ac:dyDescent="0.25">
      <c r="A16" s="154">
        <v>8</v>
      </c>
      <c r="B16" s="16"/>
      <c r="C16" s="80"/>
      <c r="D16" s="17"/>
      <c r="E16" s="18"/>
    </row>
    <row r="17" spans="1:6" x14ac:dyDescent="0.25">
      <c r="A17" s="154">
        <v>9</v>
      </c>
      <c r="B17" s="16"/>
      <c r="C17" s="80"/>
      <c r="D17" s="17"/>
      <c r="E17" s="18"/>
    </row>
    <row r="18" spans="1:6" x14ac:dyDescent="0.25">
      <c r="A18" s="154">
        <v>10</v>
      </c>
      <c r="B18" s="16"/>
      <c r="C18" s="80"/>
      <c r="D18" s="17"/>
      <c r="E18" s="18"/>
    </row>
    <row r="19" spans="1:6" x14ac:dyDescent="0.25">
      <c r="A19" s="154">
        <v>11</v>
      </c>
      <c r="B19" s="16"/>
      <c r="C19" s="80"/>
      <c r="D19" s="17"/>
      <c r="E19" s="18"/>
    </row>
    <row r="20" spans="1:6" x14ac:dyDescent="0.25">
      <c r="A20" s="193" t="s">
        <v>407</v>
      </c>
      <c r="B20" s="194"/>
      <c r="C20" s="194"/>
      <c r="D20" s="195"/>
      <c r="E20" s="18">
        <f>SUM(E9:E19)</f>
        <v>155</v>
      </c>
    </row>
    <row r="21" spans="1:6" x14ac:dyDescent="0.25">
      <c r="F21" s="153"/>
    </row>
    <row r="22" spans="1:6" ht="49.5" customHeight="1" x14ac:dyDescent="0.25">
      <c r="F22" s="153"/>
    </row>
    <row r="23" spans="1:6" x14ac:dyDescent="0.25">
      <c r="A23" s="191" t="s">
        <v>928</v>
      </c>
      <c r="B23" s="191"/>
      <c r="C23" s="191"/>
      <c r="D23" s="191" t="s">
        <v>929</v>
      </c>
      <c r="E23" s="191"/>
    </row>
    <row r="24" spans="1:6" x14ac:dyDescent="0.25">
      <c r="A24" s="191" t="s">
        <v>37</v>
      </c>
      <c r="B24" s="191"/>
      <c r="C24" s="191"/>
      <c r="D24" s="191" t="s">
        <v>34</v>
      </c>
      <c r="E24" s="191"/>
    </row>
    <row r="25" spans="1:6" x14ac:dyDescent="0.25">
      <c r="A25" s="91"/>
      <c r="D25" s="91"/>
    </row>
    <row r="26" spans="1:6" x14ac:dyDescent="0.25">
      <c r="A26" s="91"/>
      <c r="D26" s="91"/>
    </row>
    <row r="27" spans="1:6" ht="15" hidden="1" customHeight="1" x14ac:dyDescent="0.25">
      <c r="A27" s="91"/>
      <c r="D27" s="91"/>
    </row>
    <row r="28" spans="1:6" ht="15" hidden="1" customHeight="1" x14ac:dyDescent="0.25"/>
    <row r="29" spans="1:6" ht="15" hidden="1" customHeight="1" x14ac:dyDescent="0.25"/>
    <row r="31" spans="1:6" x14ac:dyDescent="0.25">
      <c r="A31" s="191" t="s">
        <v>930</v>
      </c>
      <c r="B31" s="191"/>
      <c r="C31" s="191"/>
      <c r="D31" s="191"/>
      <c r="E31" s="191"/>
    </row>
    <row r="32" spans="1:6" x14ac:dyDescent="0.25">
      <c r="A32" s="191" t="s">
        <v>33</v>
      </c>
      <c r="B32" s="191"/>
      <c r="C32" s="191"/>
      <c r="D32" s="191"/>
      <c r="E32" s="191"/>
    </row>
  </sheetData>
  <mergeCells count="12">
    <mergeCell ref="A32:E32"/>
    <mergeCell ref="A1:E1"/>
    <mergeCell ref="A2:E2"/>
    <mergeCell ref="A3:E3"/>
    <mergeCell ref="A5:E5"/>
    <mergeCell ref="A6:E6"/>
    <mergeCell ref="A20:D20"/>
    <mergeCell ref="A23:C23"/>
    <mergeCell ref="D23:E23"/>
    <mergeCell ref="A24:C24"/>
    <mergeCell ref="D24:E24"/>
    <mergeCell ref="A31:E31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workbookViewId="0">
      <selection activeCell="M14" sqref="M14"/>
    </sheetView>
  </sheetViews>
  <sheetFormatPr defaultRowHeight="15" x14ac:dyDescent="0.25"/>
  <cols>
    <col min="1" max="1" width="5.85546875" style="153" customWidth="1"/>
    <col min="2" max="2" width="29.42578125" style="91" customWidth="1"/>
    <col min="3" max="3" width="10.28515625" style="153" customWidth="1"/>
    <col min="4" max="4" width="16.140625" style="153" customWidth="1"/>
    <col min="5" max="5" width="15.5703125" style="153" customWidth="1"/>
    <col min="6" max="16384" width="9.140625" style="91"/>
  </cols>
  <sheetData>
    <row r="1" spans="1:6" x14ac:dyDescent="0.25">
      <c r="A1" s="191" t="s">
        <v>0</v>
      </c>
      <c r="B1" s="191"/>
      <c r="C1" s="191"/>
      <c r="D1" s="191"/>
      <c r="E1" s="191"/>
    </row>
    <row r="2" spans="1:6" x14ac:dyDescent="0.25">
      <c r="A2" s="191" t="s">
        <v>1</v>
      </c>
      <c r="B2" s="191"/>
      <c r="C2" s="191"/>
      <c r="D2" s="191"/>
      <c r="E2" s="191"/>
    </row>
    <row r="3" spans="1:6" x14ac:dyDescent="0.25">
      <c r="A3" s="191" t="s">
        <v>2</v>
      </c>
      <c r="B3" s="191"/>
      <c r="C3" s="191"/>
      <c r="D3" s="191"/>
      <c r="E3" s="191"/>
    </row>
    <row r="4" spans="1:6" x14ac:dyDescent="0.25">
      <c r="B4" s="153"/>
    </row>
    <row r="5" spans="1:6" x14ac:dyDescent="0.25">
      <c r="A5" s="192" t="s">
        <v>39</v>
      </c>
      <c r="B5" s="192"/>
      <c r="C5" s="192"/>
      <c r="D5" s="192"/>
      <c r="E5" s="192"/>
    </row>
    <row r="6" spans="1:6" ht="20.25" customHeight="1" x14ac:dyDescent="0.25">
      <c r="A6" s="198" t="s">
        <v>1022</v>
      </c>
      <c r="B6" s="192"/>
      <c r="C6" s="192"/>
      <c r="D6" s="192"/>
      <c r="E6" s="192"/>
    </row>
    <row r="8" spans="1:6" x14ac:dyDescent="0.25">
      <c r="A8" s="154" t="s">
        <v>4</v>
      </c>
      <c r="B8" s="1" t="s">
        <v>5</v>
      </c>
      <c r="C8" s="154" t="s">
        <v>6</v>
      </c>
      <c r="D8" s="154" t="s">
        <v>7</v>
      </c>
      <c r="E8" s="154" t="s">
        <v>8</v>
      </c>
    </row>
    <row r="9" spans="1:6" x14ac:dyDescent="0.25">
      <c r="A9" s="154">
        <v>1</v>
      </c>
      <c r="B9" s="16" t="s">
        <v>1025</v>
      </c>
      <c r="C9" s="16">
        <v>1357</v>
      </c>
      <c r="D9" s="17">
        <v>44265</v>
      </c>
      <c r="E9" s="18">
        <v>100</v>
      </c>
    </row>
    <row r="10" spans="1:6" x14ac:dyDescent="0.25">
      <c r="A10" s="154">
        <v>2</v>
      </c>
      <c r="B10" s="16" t="s">
        <v>1024</v>
      </c>
      <c r="C10" s="16">
        <v>1356</v>
      </c>
      <c r="D10" s="17">
        <v>44265</v>
      </c>
      <c r="E10" s="18">
        <v>200</v>
      </c>
    </row>
    <row r="11" spans="1:6" x14ac:dyDescent="0.25">
      <c r="A11" s="154">
        <v>3</v>
      </c>
      <c r="B11" s="16" t="s">
        <v>1023</v>
      </c>
      <c r="C11" s="16">
        <v>1355</v>
      </c>
      <c r="D11" s="17">
        <v>44265</v>
      </c>
      <c r="E11" s="18">
        <v>200</v>
      </c>
    </row>
    <row r="12" spans="1:6" x14ac:dyDescent="0.25">
      <c r="A12" s="193" t="s">
        <v>407</v>
      </c>
      <c r="B12" s="194"/>
      <c r="C12" s="194"/>
      <c r="D12" s="195"/>
      <c r="E12" s="18">
        <f>SUM(E9:E11)</f>
        <v>500</v>
      </c>
    </row>
    <row r="13" spans="1:6" x14ac:dyDescent="0.25">
      <c r="F13" s="153"/>
    </row>
    <row r="14" spans="1:6" ht="49.5" customHeight="1" x14ac:dyDescent="0.25">
      <c r="F14" s="153"/>
    </row>
    <row r="15" spans="1:6" x14ac:dyDescent="0.25">
      <c r="A15" s="191" t="s">
        <v>928</v>
      </c>
      <c r="B15" s="191"/>
      <c r="C15" s="191"/>
      <c r="D15" s="191" t="s">
        <v>929</v>
      </c>
      <c r="E15" s="191"/>
    </row>
    <row r="16" spans="1:6" x14ac:dyDescent="0.25">
      <c r="A16" s="191" t="s">
        <v>37</v>
      </c>
      <c r="B16" s="191"/>
      <c r="C16" s="191"/>
      <c r="D16" s="192" t="s">
        <v>34</v>
      </c>
      <c r="E16" s="192"/>
    </row>
    <row r="17" spans="1:5" x14ac:dyDescent="0.25">
      <c r="A17" s="91"/>
      <c r="D17" s="91"/>
    </row>
    <row r="18" spans="1:5" x14ac:dyDescent="0.25">
      <c r="A18" s="91"/>
      <c r="D18" s="91"/>
    </row>
    <row r="19" spans="1:5" ht="15" hidden="1" customHeight="1" x14ac:dyDescent="0.25">
      <c r="A19" s="91"/>
      <c r="D19" s="91"/>
    </row>
    <row r="20" spans="1:5" ht="15" hidden="1" customHeight="1" x14ac:dyDescent="0.25"/>
    <row r="21" spans="1:5" ht="15" hidden="1" customHeight="1" x14ac:dyDescent="0.25"/>
    <row r="23" spans="1:5" x14ac:dyDescent="0.25">
      <c r="A23" s="191" t="s">
        <v>930</v>
      </c>
      <c r="B23" s="191"/>
      <c r="C23" s="191"/>
      <c r="D23" s="191"/>
      <c r="E23" s="191"/>
    </row>
    <row r="24" spans="1:5" x14ac:dyDescent="0.25">
      <c r="A24" s="191" t="s">
        <v>33</v>
      </c>
      <c r="B24" s="191"/>
      <c r="C24" s="191"/>
      <c r="D24" s="191"/>
      <c r="E24" s="191"/>
    </row>
  </sheetData>
  <mergeCells count="12">
    <mergeCell ref="A24:E24"/>
    <mergeCell ref="A1:E1"/>
    <mergeCell ref="A2:E2"/>
    <mergeCell ref="A3:E3"/>
    <mergeCell ref="A5:E5"/>
    <mergeCell ref="A6:E6"/>
    <mergeCell ref="A12:D12"/>
    <mergeCell ref="A15:C15"/>
    <mergeCell ref="D15:E15"/>
    <mergeCell ref="A16:C16"/>
    <mergeCell ref="D16:E16"/>
    <mergeCell ref="A23:E23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A4" sqref="A4:E4"/>
    </sheetView>
  </sheetViews>
  <sheetFormatPr defaultRowHeight="15" x14ac:dyDescent="0.25"/>
  <cols>
    <col min="1" max="1" width="5.85546875" style="155" customWidth="1"/>
    <col min="2" max="2" width="29.42578125" style="91" customWidth="1"/>
    <col min="3" max="3" width="10.28515625" style="155" customWidth="1"/>
    <col min="4" max="4" width="16.140625" style="155" customWidth="1"/>
    <col min="5" max="5" width="15.5703125" style="155" customWidth="1"/>
    <col min="6" max="16384" width="9.140625" style="91"/>
  </cols>
  <sheetData>
    <row r="1" spans="1:6" x14ac:dyDescent="0.25">
      <c r="A1" s="191" t="s">
        <v>0</v>
      </c>
      <c r="B1" s="191"/>
      <c r="C1" s="191"/>
      <c r="D1" s="191"/>
      <c r="E1" s="191"/>
    </row>
    <row r="2" spans="1:6" x14ac:dyDescent="0.25">
      <c r="A2" s="191" t="s">
        <v>1</v>
      </c>
      <c r="B2" s="191"/>
      <c r="C2" s="191"/>
      <c r="D2" s="191"/>
      <c r="E2" s="191"/>
    </row>
    <row r="3" spans="1:6" x14ac:dyDescent="0.25">
      <c r="A3" s="191" t="s">
        <v>291</v>
      </c>
      <c r="B3" s="191"/>
      <c r="C3" s="191"/>
      <c r="D3" s="191"/>
      <c r="E3" s="191"/>
    </row>
    <row r="4" spans="1:6" x14ac:dyDescent="0.25">
      <c r="A4" s="191" t="s">
        <v>1029</v>
      </c>
      <c r="B4" s="191"/>
      <c r="C4" s="191"/>
      <c r="D4" s="191"/>
      <c r="E4" s="191"/>
    </row>
    <row r="5" spans="1:6" x14ac:dyDescent="0.25">
      <c r="B5" s="155"/>
    </row>
    <row r="6" spans="1:6" x14ac:dyDescent="0.25">
      <c r="A6" s="192" t="s">
        <v>39</v>
      </c>
      <c r="B6" s="192"/>
      <c r="C6" s="192"/>
      <c r="D6" s="192"/>
      <c r="E6" s="192"/>
    </row>
    <row r="7" spans="1:6" ht="20.25" customHeight="1" x14ac:dyDescent="0.25">
      <c r="A7" s="198" t="s">
        <v>1026</v>
      </c>
      <c r="B7" s="192"/>
      <c r="C7" s="192"/>
      <c r="D7" s="192"/>
      <c r="E7" s="192"/>
    </row>
    <row r="9" spans="1:6" x14ac:dyDescent="0.25">
      <c r="A9" s="156" t="s">
        <v>4</v>
      </c>
      <c r="B9" s="1" t="s">
        <v>5</v>
      </c>
      <c r="C9" s="156" t="s">
        <v>6</v>
      </c>
      <c r="D9" s="156" t="s">
        <v>7</v>
      </c>
      <c r="E9" s="156" t="s">
        <v>8</v>
      </c>
    </row>
    <row r="10" spans="1:6" x14ac:dyDescent="0.25">
      <c r="A10" s="156">
        <v>1</v>
      </c>
      <c r="B10" s="16" t="s">
        <v>1028</v>
      </c>
      <c r="C10" s="16">
        <v>1359</v>
      </c>
      <c r="D10" s="17">
        <v>44315</v>
      </c>
      <c r="E10" s="18">
        <v>200</v>
      </c>
    </row>
    <row r="11" spans="1:6" x14ac:dyDescent="0.25">
      <c r="A11" s="156">
        <v>2</v>
      </c>
      <c r="B11" s="16" t="s">
        <v>1027</v>
      </c>
      <c r="C11" s="16">
        <v>1358</v>
      </c>
      <c r="D11" s="17">
        <v>44308</v>
      </c>
      <c r="E11" s="18">
        <v>200</v>
      </c>
    </row>
    <row r="12" spans="1:6" x14ac:dyDescent="0.25">
      <c r="A12" s="156">
        <v>3</v>
      </c>
      <c r="B12" s="16" t="s">
        <v>98</v>
      </c>
      <c r="C12" s="16">
        <v>9</v>
      </c>
      <c r="D12" s="17">
        <v>44300</v>
      </c>
      <c r="E12" s="18">
        <v>0</v>
      </c>
    </row>
    <row r="13" spans="1:6" x14ac:dyDescent="0.25">
      <c r="A13" s="193" t="s">
        <v>407</v>
      </c>
      <c r="B13" s="194"/>
      <c r="C13" s="194"/>
      <c r="D13" s="195"/>
      <c r="E13" s="18">
        <f>SUM(E10:E12)</f>
        <v>400</v>
      </c>
    </row>
    <row r="14" spans="1:6" x14ac:dyDescent="0.25">
      <c r="F14" s="155"/>
    </row>
    <row r="15" spans="1:6" ht="49.5" customHeight="1" x14ac:dyDescent="0.25">
      <c r="F15" s="155"/>
    </row>
    <row r="16" spans="1:6" x14ac:dyDescent="0.25">
      <c r="A16" s="191" t="s">
        <v>928</v>
      </c>
      <c r="B16" s="191"/>
      <c r="C16" s="191"/>
      <c r="D16" s="191" t="s">
        <v>929</v>
      </c>
      <c r="E16" s="191"/>
    </row>
    <row r="17" spans="1:5" x14ac:dyDescent="0.25">
      <c r="A17" s="191" t="s">
        <v>37</v>
      </c>
      <c r="B17" s="191"/>
      <c r="C17" s="191"/>
      <c r="D17" s="192" t="s">
        <v>34</v>
      </c>
      <c r="E17" s="192"/>
    </row>
    <row r="18" spans="1:5" x14ac:dyDescent="0.25">
      <c r="A18" s="91"/>
      <c r="D18" s="91"/>
    </row>
    <row r="19" spans="1:5" x14ac:dyDescent="0.25">
      <c r="A19" s="91"/>
      <c r="D19" s="91"/>
    </row>
    <row r="20" spans="1:5" ht="15" hidden="1" customHeight="1" x14ac:dyDescent="0.25">
      <c r="A20" s="91"/>
      <c r="D20" s="91"/>
    </row>
    <row r="21" spans="1:5" ht="15" hidden="1" customHeight="1" x14ac:dyDescent="0.25"/>
    <row r="22" spans="1:5" ht="15" hidden="1" customHeight="1" x14ac:dyDescent="0.25"/>
    <row r="24" spans="1:5" x14ac:dyDescent="0.25">
      <c r="A24" s="191" t="s">
        <v>930</v>
      </c>
      <c r="B24" s="191"/>
      <c r="C24" s="191"/>
      <c r="D24" s="191"/>
      <c r="E24" s="191"/>
    </row>
    <row r="25" spans="1:5" x14ac:dyDescent="0.25">
      <c r="A25" s="191" t="s">
        <v>33</v>
      </c>
      <c r="B25" s="191"/>
      <c r="C25" s="191"/>
      <c r="D25" s="191"/>
      <c r="E25" s="191"/>
    </row>
  </sheetData>
  <mergeCells count="13">
    <mergeCell ref="A25:E25"/>
    <mergeCell ref="A1:E1"/>
    <mergeCell ref="A2:E2"/>
    <mergeCell ref="A4:E4"/>
    <mergeCell ref="A6:E6"/>
    <mergeCell ref="A7:E7"/>
    <mergeCell ref="A13:D13"/>
    <mergeCell ref="A16:C16"/>
    <mergeCell ref="D16:E16"/>
    <mergeCell ref="A17:C17"/>
    <mergeCell ref="D17:E17"/>
    <mergeCell ref="A24:E24"/>
    <mergeCell ref="A3:E3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I15" sqref="I15"/>
    </sheetView>
  </sheetViews>
  <sheetFormatPr defaultRowHeight="15" x14ac:dyDescent="0.25"/>
  <cols>
    <col min="1" max="1" width="5.85546875" style="157" customWidth="1"/>
    <col min="2" max="2" width="29.42578125" style="91" customWidth="1"/>
    <col min="3" max="3" width="10.28515625" style="157" customWidth="1"/>
    <col min="4" max="4" width="16.140625" style="157" customWidth="1"/>
    <col min="5" max="5" width="15.5703125" style="157" customWidth="1"/>
    <col min="6" max="16384" width="9.140625" style="91"/>
  </cols>
  <sheetData>
    <row r="1" spans="1:6" x14ac:dyDescent="0.25">
      <c r="A1" s="191" t="s">
        <v>0</v>
      </c>
      <c r="B1" s="191"/>
      <c r="C1" s="191"/>
      <c r="D1" s="191"/>
      <c r="E1" s="191"/>
    </row>
    <row r="2" spans="1:6" x14ac:dyDescent="0.25">
      <c r="A2" s="191" t="s">
        <v>1</v>
      </c>
      <c r="B2" s="191"/>
      <c r="C2" s="191"/>
      <c r="D2" s="191"/>
      <c r="E2" s="191"/>
    </row>
    <row r="3" spans="1:6" x14ac:dyDescent="0.25">
      <c r="A3" s="191" t="s">
        <v>291</v>
      </c>
      <c r="B3" s="191"/>
      <c r="C3" s="191"/>
      <c r="D3" s="191"/>
      <c r="E3" s="191"/>
    </row>
    <row r="4" spans="1:6" x14ac:dyDescent="0.25">
      <c r="A4" s="191" t="s">
        <v>1029</v>
      </c>
      <c r="B4" s="191"/>
      <c r="C4" s="191"/>
      <c r="D4" s="191"/>
      <c r="E4" s="191"/>
    </row>
    <row r="5" spans="1:6" x14ac:dyDescent="0.25">
      <c r="B5" s="157"/>
    </row>
    <row r="6" spans="1:6" x14ac:dyDescent="0.25">
      <c r="A6" s="192" t="s">
        <v>39</v>
      </c>
      <c r="B6" s="192"/>
      <c r="C6" s="192"/>
      <c r="D6" s="192"/>
      <c r="E6" s="192"/>
    </row>
    <row r="7" spans="1:6" ht="20.25" customHeight="1" x14ac:dyDescent="0.25">
      <c r="A7" s="198" t="s">
        <v>1031</v>
      </c>
      <c r="B7" s="192"/>
      <c r="C7" s="192"/>
      <c r="D7" s="192"/>
      <c r="E7" s="192"/>
    </row>
    <row r="9" spans="1:6" x14ac:dyDescent="0.25">
      <c r="A9" s="158" t="s">
        <v>4</v>
      </c>
      <c r="B9" s="1" t="s">
        <v>5</v>
      </c>
      <c r="C9" s="158" t="s">
        <v>6</v>
      </c>
      <c r="D9" s="158" t="s">
        <v>7</v>
      </c>
      <c r="E9" s="158" t="s">
        <v>8</v>
      </c>
    </row>
    <row r="10" spans="1:6" x14ac:dyDescent="0.25">
      <c r="A10" s="158">
        <v>1</v>
      </c>
      <c r="B10" s="16"/>
      <c r="C10" s="16"/>
      <c r="D10" s="17"/>
      <c r="E10" s="18"/>
    </row>
    <row r="11" spans="1:6" x14ac:dyDescent="0.25">
      <c r="A11" s="158">
        <v>2</v>
      </c>
      <c r="B11" s="16"/>
      <c r="C11" s="16"/>
      <c r="D11" s="17"/>
      <c r="E11" s="18"/>
    </row>
    <row r="12" spans="1:6" x14ac:dyDescent="0.25">
      <c r="A12" s="158">
        <v>3</v>
      </c>
      <c r="B12" s="16"/>
      <c r="C12" s="16"/>
      <c r="D12" s="17"/>
      <c r="E12" s="18"/>
    </row>
    <row r="13" spans="1:6" x14ac:dyDescent="0.25">
      <c r="A13" s="193" t="s">
        <v>407</v>
      </c>
      <c r="B13" s="194"/>
      <c r="C13" s="194"/>
      <c r="D13" s="195"/>
      <c r="E13" s="18">
        <f>SUM(E10:E12)</f>
        <v>0</v>
      </c>
    </row>
    <row r="14" spans="1:6" x14ac:dyDescent="0.25">
      <c r="F14" s="157"/>
    </row>
    <row r="15" spans="1:6" ht="49.5" customHeight="1" x14ac:dyDescent="0.25">
      <c r="F15" s="157"/>
    </row>
    <row r="16" spans="1:6" x14ac:dyDescent="0.25">
      <c r="A16" s="191" t="s">
        <v>928</v>
      </c>
      <c r="B16" s="191"/>
      <c r="C16" s="191"/>
      <c r="D16" s="191" t="s">
        <v>929</v>
      </c>
      <c r="E16" s="191"/>
    </row>
    <row r="17" spans="1:5" x14ac:dyDescent="0.25">
      <c r="A17" s="191" t="s">
        <v>37</v>
      </c>
      <c r="B17" s="191"/>
      <c r="C17" s="191"/>
      <c r="D17" s="192" t="s">
        <v>34</v>
      </c>
      <c r="E17" s="192"/>
    </row>
    <row r="18" spans="1:5" x14ac:dyDescent="0.25">
      <c r="A18" s="91"/>
      <c r="D18" s="91"/>
    </row>
    <row r="19" spans="1:5" x14ac:dyDescent="0.25">
      <c r="A19" s="91"/>
      <c r="D19" s="91"/>
    </row>
    <row r="20" spans="1:5" ht="15" hidden="1" customHeight="1" x14ac:dyDescent="0.25">
      <c r="A20" s="91"/>
      <c r="D20" s="91"/>
    </row>
    <row r="21" spans="1:5" ht="15" hidden="1" customHeight="1" x14ac:dyDescent="0.25"/>
    <row r="22" spans="1:5" ht="15" hidden="1" customHeight="1" x14ac:dyDescent="0.25"/>
    <row r="24" spans="1:5" x14ac:dyDescent="0.25">
      <c r="A24" s="191" t="s">
        <v>930</v>
      </c>
      <c r="B24" s="191"/>
      <c r="C24" s="191"/>
      <c r="D24" s="191"/>
      <c r="E24" s="191"/>
    </row>
    <row r="25" spans="1:5" x14ac:dyDescent="0.25">
      <c r="A25" s="191" t="s">
        <v>33</v>
      </c>
      <c r="B25" s="191"/>
      <c r="C25" s="191"/>
      <c r="D25" s="191"/>
      <c r="E25" s="191"/>
    </row>
  </sheetData>
  <mergeCells count="13">
    <mergeCell ref="A25:E25"/>
    <mergeCell ref="A13:D13"/>
    <mergeCell ref="A16:C16"/>
    <mergeCell ref="D16:E16"/>
    <mergeCell ref="A17:C17"/>
    <mergeCell ref="D17:E17"/>
    <mergeCell ref="A24:E24"/>
    <mergeCell ref="A7:E7"/>
    <mergeCell ref="A1:E1"/>
    <mergeCell ref="A2:E2"/>
    <mergeCell ref="A3:E3"/>
    <mergeCell ref="A4:E4"/>
    <mergeCell ref="A6:E6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M12" sqref="M12"/>
    </sheetView>
  </sheetViews>
  <sheetFormatPr defaultRowHeight="15" x14ac:dyDescent="0.25"/>
  <cols>
    <col min="1" max="1" width="5.85546875" style="157" customWidth="1"/>
    <col min="2" max="2" width="29.42578125" style="91" customWidth="1"/>
    <col min="3" max="3" width="10.28515625" style="157" customWidth="1"/>
    <col min="4" max="4" width="16.140625" style="157" customWidth="1"/>
    <col min="5" max="5" width="15.5703125" style="157" customWidth="1"/>
    <col min="6" max="16384" width="9.140625" style="91"/>
  </cols>
  <sheetData>
    <row r="1" spans="1:6" x14ac:dyDescent="0.25">
      <c r="A1" s="191" t="s">
        <v>0</v>
      </c>
      <c r="B1" s="191"/>
      <c r="C1" s="191"/>
      <c r="D1" s="191"/>
      <c r="E1" s="191"/>
    </row>
    <row r="2" spans="1:6" x14ac:dyDescent="0.25">
      <c r="A2" s="191" t="s">
        <v>1</v>
      </c>
      <c r="B2" s="191"/>
      <c r="C2" s="191"/>
      <c r="D2" s="191"/>
      <c r="E2" s="191"/>
    </row>
    <row r="3" spans="1:6" x14ac:dyDescent="0.25">
      <c r="A3" s="191" t="s">
        <v>291</v>
      </c>
      <c r="B3" s="191"/>
      <c r="C3" s="191"/>
      <c r="D3" s="191"/>
      <c r="E3" s="191"/>
    </row>
    <row r="4" spans="1:6" x14ac:dyDescent="0.25">
      <c r="A4" s="191" t="s">
        <v>1029</v>
      </c>
      <c r="B4" s="191"/>
      <c r="C4" s="191"/>
      <c r="D4" s="191"/>
      <c r="E4" s="191"/>
    </row>
    <row r="5" spans="1:6" x14ac:dyDescent="0.25">
      <c r="B5" s="157"/>
    </row>
    <row r="6" spans="1:6" x14ac:dyDescent="0.25">
      <c r="A6" s="192" t="s">
        <v>39</v>
      </c>
      <c r="B6" s="192"/>
      <c r="C6" s="192"/>
      <c r="D6" s="192"/>
      <c r="E6" s="192"/>
    </row>
    <row r="7" spans="1:6" ht="20.25" customHeight="1" x14ac:dyDescent="0.25">
      <c r="A7" s="198" t="s">
        <v>1030</v>
      </c>
      <c r="B7" s="192"/>
      <c r="C7" s="192"/>
      <c r="D7" s="192"/>
      <c r="E7" s="192"/>
    </row>
    <row r="9" spans="1:6" x14ac:dyDescent="0.25">
      <c r="A9" s="158" t="s">
        <v>4</v>
      </c>
      <c r="B9" s="1" t="s">
        <v>5</v>
      </c>
      <c r="C9" s="158" t="s">
        <v>6</v>
      </c>
      <c r="D9" s="158" t="s">
        <v>7</v>
      </c>
      <c r="E9" s="158" t="s">
        <v>8</v>
      </c>
    </row>
    <row r="10" spans="1:6" x14ac:dyDescent="0.25">
      <c r="A10" s="158">
        <v>1</v>
      </c>
      <c r="B10" s="16"/>
      <c r="C10" s="16"/>
      <c r="D10" s="17"/>
      <c r="E10" s="18"/>
    </row>
    <row r="11" spans="1:6" x14ac:dyDescent="0.25">
      <c r="A11" s="158">
        <v>2</v>
      </c>
      <c r="B11" s="16"/>
      <c r="C11" s="16"/>
      <c r="D11" s="17"/>
      <c r="E11" s="18"/>
    </row>
    <row r="12" spans="1:6" x14ac:dyDescent="0.25">
      <c r="A12" s="158">
        <v>3</v>
      </c>
      <c r="B12" s="16"/>
      <c r="C12" s="16"/>
      <c r="D12" s="17"/>
      <c r="E12" s="18"/>
    </row>
    <row r="13" spans="1:6" x14ac:dyDescent="0.25">
      <c r="A13" s="193" t="s">
        <v>407</v>
      </c>
      <c r="B13" s="194"/>
      <c r="C13" s="194"/>
      <c r="D13" s="195"/>
      <c r="E13" s="18">
        <f>SUM(E10:E12)</f>
        <v>0</v>
      </c>
    </row>
    <row r="14" spans="1:6" x14ac:dyDescent="0.25">
      <c r="F14" s="157"/>
    </row>
    <row r="15" spans="1:6" ht="49.5" customHeight="1" x14ac:dyDescent="0.25">
      <c r="F15" s="157"/>
    </row>
    <row r="16" spans="1:6" x14ac:dyDescent="0.25">
      <c r="A16" s="191" t="s">
        <v>928</v>
      </c>
      <c r="B16" s="191"/>
      <c r="C16" s="191"/>
      <c r="D16" s="191" t="s">
        <v>929</v>
      </c>
      <c r="E16" s="191"/>
    </row>
    <row r="17" spans="1:5" x14ac:dyDescent="0.25">
      <c r="A17" s="191" t="s">
        <v>37</v>
      </c>
      <c r="B17" s="191"/>
      <c r="C17" s="191"/>
      <c r="D17" s="192" t="s">
        <v>34</v>
      </c>
      <c r="E17" s="192"/>
    </row>
    <row r="18" spans="1:5" x14ac:dyDescent="0.25">
      <c r="A18" s="91"/>
      <c r="D18" s="91"/>
    </row>
    <row r="19" spans="1:5" x14ac:dyDescent="0.25">
      <c r="A19" s="91"/>
      <c r="D19" s="91"/>
    </row>
    <row r="20" spans="1:5" ht="15" hidden="1" customHeight="1" x14ac:dyDescent="0.25">
      <c r="A20" s="91"/>
      <c r="D20" s="91"/>
    </row>
    <row r="21" spans="1:5" ht="15" hidden="1" customHeight="1" x14ac:dyDescent="0.25"/>
    <row r="22" spans="1:5" ht="15" hidden="1" customHeight="1" x14ac:dyDescent="0.25"/>
    <row r="24" spans="1:5" x14ac:dyDescent="0.25">
      <c r="A24" s="191" t="s">
        <v>930</v>
      </c>
      <c r="B24" s="191"/>
      <c r="C24" s="191"/>
      <c r="D24" s="191"/>
      <c r="E24" s="191"/>
    </row>
    <row r="25" spans="1:5" x14ac:dyDescent="0.25">
      <c r="A25" s="191" t="s">
        <v>33</v>
      </c>
      <c r="B25" s="191"/>
      <c r="C25" s="191"/>
      <c r="D25" s="191"/>
      <c r="E25" s="191"/>
    </row>
  </sheetData>
  <mergeCells count="13">
    <mergeCell ref="A25:E25"/>
    <mergeCell ref="A13:D13"/>
    <mergeCell ref="A16:C16"/>
    <mergeCell ref="D16:E16"/>
    <mergeCell ref="A17:C17"/>
    <mergeCell ref="D17:E17"/>
    <mergeCell ref="A24:E24"/>
    <mergeCell ref="A7:E7"/>
    <mergeCell ref="A1:E1"/>
    <mergeCell ref="A2:E2"/>
    <mergeCell ref="A3:E3"/>
    <mergeCell ref="A4:E4"/>
    <mergeCell ref="A6:E6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opLeftCell="A10" workbookViewId="0">
      <selection activeCell="J14" sqref="J14"/>
    </sheetView>
  </sheetViews>
  <sheetFormatPr defaultRowHeight="15" x14ac:dyDescent="0.25"/>
  <cols>
    <col min="1" max="1" width="5.85546875" style="28" customWidth="1"/>
    <col min="2" max="2" width="29.42578125" customWidth="1"/>
    <col min="3" max="3" width="10.28515625" style="28" customWidth="1"/>
    <col min="4" max="5" width="16.140625" style="28" customWidth="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28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2" t="s">
        <v>155</v>
      </c>
      <c r="B6" s="192"/>
      <c r="C6" s="192"/>
      <c r="D6" s="192"/>
      <c r="E6" s="192"/>
    </row>
    <row r="8" spans="1:5" x14ac:dyDescent="0.25">
      <c r="A8" s="3" t="s">
        <v>4</v>
      </c>
      <c r="B8" s="1" t="s">
        <v>5</v>
      </c>
      <c r="C8" s="3" t="s">
        <v>6</v>
      </c>
      <c r="D8" s="3" t="s">
        <v>7</v>
      </c>
      <c r="E8" s="3" t="s">
        <v>8</v>
      </c>
    </row>
    <row r="9" spans="1:5" x14ac:dyDescent="0.25">
      <c r="A9" s="3">
        <v>1</v>
      </c>
      <c r="B9" s="16" t="s">
        <v>20</v>
      </c>
      <c r="C9" s="16">
        <v>9647</v>
      </c>
      <c r="D9" s="17">
        <v>42151</v>
      </c>
      <c r="E9" s="18">
        <v>50</v>
      </c>
    </row>
    <row r="10" spans="1:5" x14ac:dyDescent="0.25">
      <c r="A10" s="3">
        <v>2</v>
      </c>
      <c r="B10" s="16" t="s">
        <v>109</v>
      </c>
      <c r="C10" s="16">
        <v>9646</v>
      </c>
      <c r="D10" s="17">
        <v>42151</v>
      </c>
      <c r="E10" s="18">
        <v>75</v>
      </c>
    </row>
    <row r="11" spans="1:5" x14ac:dyDescent="0.25">
      <c r="A11" s="3">
        <v>3</v>
      </c>
      <c r="B11" s="16" t="s">
        <v>164</v>
      </c>
      <c r="C11" s="16">
        <v>9645</v>
      </c>
      <c r="D11" s="17">
        <v>42151</v>
      </c>
      <c r="E11" s="18">
        <v>75</v>
      </c>
    </row>
    <row r="12" spans="1:5" x14ac:dyDescent="0.25">
      <c r="A12" s="3">
        <v>4</v>
      </c>
      <c r="B12" s="16" t="s">
        <v>130</v>
      </c>
      <c r="C12" s="16">
        <v>9644</v>
      </c>
      <c r="D12" s="17">
        <v>42151</v>
      </c>
      <c r="E12" s="18">
        <v>80</v>
      </c>
    </row>
    <row r="13" spans="1:5" x14ac:dyDescent="0.25">
      <c r="A13" s="3">
        <v>5</v>
      </c>
      <c r="B13" s="16" t="s">
        <v>163</v>
      </c>
      <c r="C13" s="16">
        <v>9643</v>
      </c>
      <c r="D13" s="17">
        <v>42151</v>
      </c>
      <c r="E13" s="18">
        <v>80</v>
      </c>
    </row>
    <row r="14" spans="1:5" x14ac:dyDescent="0.25">
      <c r="A14" s="3">
        <v>6</v>
      </c>
      <c r="B14" s="16" t="s">
        <v>162</v>
      </c>
      <c r="C14" s="16">
        <v>9642</v>
      </c>
      <c r="D14" s="17">
        <v>42151</v>
      </c>
      <c r="E14" s="18">
        <v>80</v>
      </c>
    </row>
    <row r="15" spans="1:5" x14ac:dyDescent="0.25">
      <c r="A15" s="3">
        <v>7</v>
      </c>
      <c r="B15" s="16" t="s">
        <v>161</v>
      </c>
      <c r="C15" s="16">
        <v>9641</v>
      </c>
      <c r="D15" s="17">
        <v>42151</v>
      </c>
      <c r="E15" s="18">
        <v>80</v>
      </c>
    </row>
    <row r="16" spans="1:5" x14ac:dyDescent="0.25">
      <c r="A16" s="3">
        <v>8</v>
      </c>
      <c r="B16" s="16" t="s">
        <v>160</v>
      </c>
      <c r="C16" s="16">
        <v>9640</v>
      </c>
      <c r="D16" s="17">
        <v>42151</v>
      </c>
      <c r="E16" s="18">
        <v>80</v>
      </c>
    </row>
    <row r="17" spans="1:5" x14ac:dyDescent="0.25">
      <c r="A17" s="3">
        <v>9</v>
      </c>
      <c r="B17" s="16" t="s">
        <v>159</v>
      </c>
      <c r="C17" s="16">
        <v>9639</v>
      </c>
      <c r="D17" s="17">
        <v>42151</v>
      </c>
      <c r="E17" s="18">
        <v>80</v>
      </c>
    </row>
    <row r="18" spans="1:5" x14ac:dyDescent="0.25">
      <c r="A18" s="3">
        <v>10</v>
      </c>
      <c r="B18" s="16" t="s">
        <v>158</v>
      </c>
      <c r="C18" s="16">
        <v>9638</v>
      </c>
      <c r="D18" s="17">
        <v>42144</v>
      </c>
      <c r="E18" s="18">
        <v>125</v>
      </c>
    </row>
    <row r="19" spans="1:5" x14ac:dyDescent="0.25">
      <c r="A19" s="3">
        <v>11</v>
      </c>
      <c r="B19" s="16" t="s">
        <v>157</v>
      </c>
      <c r="C19" s="16">
        <v>9637</v>
      </c>
      <c r="D19" s="17">
        <v>42139</v>
      </c>
      <c r="E19" s="18">
        <v>14</v>
      </c>
    </row>
    <row r="20" spans="1:5" x14ac:dyDescent="0.25">
      <c r="A20" s="3">
        <v>12</v>
      </c>
      <c r="B20" s="16" t="s">
        <v>104</v>
      </c>
      <c r="C20" s="16">
        <v>9636</v>
      </c>
      <c r="D20" s="17">
        <v>42139</v>
      </c>
      <c r="E20" s="18">
        <v>30</v>
      </c>
    </row>
    <row r="21" spans="1:5" x14ac:dyDescent="0.25">
      <c r="A21" s="3">
        <v>13</v>
      </c>
      <c r="B21" s="16" t="s">
        <v>156</v>
      </c>
      <c r="C21" s="16">
        <v>9635</v>
      </c>
      <c r="D21" s="17">
        <v>42135</v>
      </c>
      <c r="E21" s="18">
        <v>450</v>
      </c>
    </row>
    <row r="22" spans="1:5" x14ac:dyDescent="0.25">
      <c r="A22" s="3">
        <v>14</v>
      </c>
      <c r="B22" s="25"/>
      <c r="C22" s="30"/>
      <c r="D22" s="26"/>
      <c r="E22" s="27"/>
    </row>
    <row r="23" spans="1:5" x14ac:dyDescent="0.25">
      <c r="A23" s="3">
        <v>15</v>
      </c>
      <c r="B23" s="25"/>
      <c r="C23" s="30"/>
      <c r="D23" s="26"/>
      <c r="E23" s="27"/>
    </row>
    <row r="24" spans="1:5" x14ac:dyDescent="0.25">
      <c r="A24" s="3">
        <v>16</v>
      </c>
      <c r="B24" s="25"/>
      <c r="C24" s="30"/>
      <c r="D24" s="26"/>
      <c r="E24" s="27"/>
    </row>
    <row r="25" spans="1:5" x14ac:dyDescent="0.25">
      <c r="A25" s="3">
        <v>17</v>
      </c>
      <c r="B25" s="25"/>
      <c r="C25" s="30"/>
      <c r="D25" s="26"/>
      <c r="E25" s="27"/>
    </row>
    <row r="26" spans="1:5" x14ac:dyDescent="0.25">
      <c r="A26" s="3">
        <v>18</v>
      </c>
      <c r="B26" s="25"/>
      <c r="C26" s="30"/>
      <c r="D26" s="26"/>
      <c r="E26" s="27"/>
    </row>
    <row r="27" spans="1:5" x14ac:dyDescent="0.25">
      <c r="A27" s="3">
        <v>19</v>
      </c>
      <c r="B27" s="25"/>
      <c r="C27" s="30"/>
      <c r="D27" s="26"/>
      <c r="E27" s="27"/>
    </row>
    <row r="28" spans="1:5" x14ac:dyDescent="0.25">
      <c r="A28" s="193" t="s">
        <v>9</v>
      </c>
      <c r="B28" s="194"/>
      <c r="C28" s="194"/>
      <c r="D28" s="195"/>
      <c r="E28" s="19">
        <f>SUM(E9:E27)</f>
        <v>1299</v>
      </c>
    </row>
    <row r="33" spans="1:6" x14ac:dyDescent="0.25">
      <c r="A33" s="191" t="s">
        <v>82</v>
      </c>
      <c r="B33" s="191"/>
      <c r="C33"/>
      <c r="D33" s="191" t="s">
        <v>119</v>
      </c>
      <c r="E33" s="191"/>
      <c r="F33" s="191"/>
    </row>
    <row r="34" spans="1:6" x14ac:dyDescent="0.25">
      <c r="A34" s="191" t="s">
        <v>33</v>
      </c>
      <c r="B34" s="191"/>
      <c r="C34"/>
      <c r="D34" s="191" t="s">
        <v>34</v>
      </c>
      <c r="E34" s="191"/>
      <c r="F34" s="191"/>
    </row>
    <row r="35" spans="1:6" x14ac:dyDescent="0.25">
      <c r="A35"/>
      <c r="C35"/>
      <c r="D35"/>
      <c r="F35" s="29"/>
    </row>
    <row r="36" spans="1:6" x14ac:dyDescent="0.25">
      <c r="A36"/>
      <c r="C36"/>
      <c r="D36"/>
    </row>
    <row r="37" spans="1:6" x14ac:dyDescent="0.25">
      <c r="A37"/>
      <c r="C37"/>
      <c r="D37"/>
    </row>
    <row r="38" spans="1:6" x14ac:dyDescent="0.25">
      <c r="A38" s="191" t="s">
        <v>120</v>
      </c>
      <c r="B38" s="191"/>
      <c r="C38"/>
      <c r="D38" s="191"/>
      <c r="E38" s="191"/>
      <c r="F38" s="191"/>
    </row>
    <row r="39" spans="1:6" x14ac:dyDescent="0.25">
      <c r="A39" s="191" t="s">
        <v>37</v>
      </c>
      <c r="B39" s="191"/>
      <c r="C39"/>
      <c r="D39" s="191"/>
      <c r="E39" s="191"/>
      <c r="F39" s="191"/>
    </row>
  </sheetData>
  <mergeCells count="14">
    <mergeCell ref="A39:B39"/>
    <mergeCell ref="D39:F39"/>
    <mergeCell ref="A33:B33"/>
    <mergeCell ref="D33:F33"/>
    <mergeCell ref="A34:B34"/>
    <mergeCell ref="D34:F34"/>
    <mergeCell ref="A38:B38"/>
    <mergeCell ref="D38:F38"/>
    <mergeCell ref="A28:D28"/>
    <mergeCell ref="A1:E1"/>
    <mergeCell ref="A2:E2"/>
    <mergeCell ref="A3:E3"/>
    <mergeCell ref="A5:E5"/>
    <mergeCell ref="A6:E6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J13" sqref="J13"/>
    </sheetView>
  </sheetViews>
  <sheetFormatPr defaultRowHeight="15" x14ac:dyDescent="0.25"/>
  <cols>
    <col min="1" max="1" width="5.85546875" style="159" customWidth="1"/>
    <col min="2" max="2" width="29.42578125" style="91" customWidth="1"/>
    <col min="3" max="3" width="10.28515625" style="159" customWidth="1"/>
    <col min="4" max="4" width="16.140625" style="159" customWidth="1"/>
    <col min="5" max="5" width="15.5703125" style="159" customWidth="1"/>
    <col min="6" max="16384" width="9.140625" style="91"/>
  </cols>
  <sheetData>
    <row r="1" spans="1:6" x14ac:dyDescent="0.25">
      <c r="A1" s="191" t="s">
        <v>0</v>
      </c>
      <c r="B1" s="191"/>
      <c r="C1" s="191"/>
      <c r="D1" s="191"/>
      <c r="E1" s="191"/>
    </row>
    <row r="2" spans="1:6" x14ac:dyDescent="0.25">
      <c r="A2" s="191" t="s">
        <v>1</v>
      </c>
      <c r="B2" s="191"/>
      <c r="C2" s="191"/>
      <c r="D2" s="191"/>
      <c r="E2" s="191"/>
    </row>
    <row r="3" spans="1:6" x14ac:dyDescent="0.25">
      <c r="A3" s="191" t="s">
        <v>291</v>
      </c>
      <c r="B3" s="191"/>
      <c r="C3" s="191"/>
      <c r="D3" s="191"/>
      <c r="E3" s="191"/>
    </row>
    <row r="4" spans="1:6" x14ac:dyDescent="0.25">
      <c r="A4" s="191" t="s">
        <v>1029</v>
      </c>
      <c r="B4" s="191"/>
      <c r="C4" s="191"/>
      <c r="D4" s="191"/>
      <c r="E4" s="191"/>
    </row>
    <row r="5" spans="1:6" x14ac:dyDescent="0.25">
      <c r="B5" s="159"/>
    </row>
    <row r="6" spans="1:6" x14ac:dyDescent="0.25">
      <c r="A6" s="192" t="s">
        <v>39</v>
      </c>
      <c r="B6" s="192"/>
      <c r="C6" s="192"/>
      <c r="D6" s="192"/>
      <c r="E6" s="192"/>
    </row>
    <row r="7" spans="1:6" ht="20.25" customHeight="1" x14ac:dyDescent="0.25">
      <c r="A7" s="198" t="s">
        <v>1032</v>
      </c>
      <c r="B7" s="192"/>
      <c r="C7" s="192"/>
      <c r="D7" s="192"/>
      <c r="E7" s="192"/>
    </row>
    <row r="9" spans="1:6" x14ac:dyDescent="0.25">
      <c r="A9" s="160" t="s">
        <v>4</v>
      </c>
      <c r="B9" s="1" t="s">
        <v>5</v>
      </c>
      <c r="C9" s="160" t="s">
        <v>6</v>
      </c>
      <c r="D9" s="160" t="s">
        <v>7</v>
      </c>
      <c r="E9" s="160" t="s">
        <v>8</v>
      </c>
    </row>
    <row r="10" spans="1:6" x14ac:dyDescent="0.25">
      <c r="A10" s="160">
        <v>1</v>
      </c>
      <c r="B10" s="16" t="s">
        <v>1033</v>
      </c>
      <c r="C10" s="16">
        <v>1360</v>
      </c>
      <c r="D10" s="17">
        <v>44378</v>
      </c>
      <c r="E10" s="18">
        <v>380</v>
      </c>
    </row>
    <row r="11" spans="1:6" x14ac:dyDescent="0.25">
      <c r="A11" s="160">
        <v>2</v>
      </c>
      <c r="B11" s="16"/>
      <c r="C11" s="16"/>
      <c r="D11" s="17"/>
      <c r="E11" s="18"/>
    </row>
    <row r="12" spans="1:6" x14ac:dyDescent="0.25">
      <c r="A12" s="160">
        <v>3</v>
      </c>
      <c r="B12" s="16"/>
      <c r="C12" s="16"/>
      <c r="D12" s="17"/>
      <c r="E12" s="18"/>
    </row>
    <row r="13" spans="1:6" x14ac:dyDescent="0.25">
      <c r="A13" s="193" t="s">
        <v>407</v>
      </c>
      <c r="B13" s="194"/>
      <c r="C13" s="194"/>
      <c r="D13" s="195"/>
      <c r="E13" s="18">
        <f>SUM(E10:E12)</f>
        <v>380</v>
      </c>
    </row>
    <row r="14" spans="1:6" x14ac:dyDescent="0.25">
      <c r="F14" s="159"/>
    </row>
    <row r="15" spans="1:6" ht="49.5" customHeight="1" x14ac:dyDescent="0.25">
      <c r="F15" s="159"/>
    </row>
    <row r="16" spans="1:6" x14ac:dyDescent="0.25">
      <c r="A16" s="191" t="s">
        <v>928</v>
      </c>
      <c r="B16" s="191"/>
      <c r="C16" s="191"/>
      <c r="D16" s="191" t="s">
        <v>929</v>
      </c>
      <c r="E16" s="191"/>
    </row>
    <row r="17" spans="1:5" x14ac:dyDescent="0.25">
      <c r="A17" s="191" t="s">
        <v>37</v>
      </c>
      <c r="B17" s="191"/>
      <c r="C17" s="191"/>
      <c r="D17" s="192" t="s">
        <v>34</v>
      </c>
      <c r="E17" s="192"/>
    </row>
    <row r="18" spans="1:5" x14ac:dyDescent="0.25">
      <c r="A18" s="91"/>
      <c r="D18" s="91"/>
    </row>
    <row r="19" spans="1:5" x14ac:dyDescent="0.25">
      <c r="A19" s="91"/>
      <c r="D19" s="91"/>
    </row>
    <row r="20" spans="1:5" ht="15" hidden="1" customHeight="1" x14ac:dyDescent="0.25">
      <c r="A20" s="91"/>
      <c r="D20" s="91"/>
    </row>
    <row r="21" spans="1:5" ht="15" hidden="1" customHeight="1" x14ac:dyDescent="0.25"/>
    <row r="22" spans="1:5" ht="15" hidden="1" customHeight="1" x14ac:dyDescent="0.25"/>
    <row r="24" spans="1:5" x14ac:dyDescent="0.25">
      <c r="A24" s="191" t="s">
        <v>930</v>
      </c>
      <c r="B24" s="191"/>
      <c r="C24" s="191"/>
      <c r="D24" s="191"/>
      <c r="E24" s="191"/>
    </row>
    <row r="25" spans="1:5" x14ac:dyDescent="0.25">
      <c r="A25" s="191" t="s">
        <v>33</v>
      </c>
      <c r="B25" s="191"/>
      <c r="C25" s="191"/>
      <c r="D25" s="191"/>
      <c r="E25" s="191"/>
    </row>
  </sheetData>
  <mergeCells count="13">
    <mergeCell ref="A7:E7"/>
    <mergeCell ref="A1:E1"/>
    <mergeCell ref="A2:E2"/>
    <mergeCell ref="A3:E3"/>
    <mergeCell ref="A4:E4"/>
    <mergeCell ref="A6:E6"/>
    <mergeCell ref="A25:E25"/>
    <mergeCell ref="A13:D13"/>
    <mergeCell ref="A16:C16"/>
    <mergeCell ref="D16:E16"/>
    <mergeCell ref="A17:C17"/>
    <mergeCell ref="D17:E17"/>
    <mergeCell ref="A24:E24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B10" sqref="B10"/>
    </sheetView>
  </sheetViews>
  <sheetFormatPr defaultRowHeight="15" x14ac:dyDescent="0.25"/>
  <cols>
    <col min="1" max="1" width="5.85546875" style="161" customWidth="1"/>
    <col min="2" max="2" width="29.42578125" style="91" customWidth="1"/>
    <col min="3" max="3" width="10.28515625" style="161" customWidth="1"/>
    <col min="4" max="4" width="16.140625" style="161" customWidth="1"/>
    <col min="5" max="5" width="15.5703125" style="161" customWidth="1"/>
    <col min="6" max="16384" width="9.140625" style="91"/>
  </cols>
  <sheetData>
    <row r="1" spans="1:6" x14ac:dyDescent="0.25">
      <c r="A1" s="191" t="s">
        <v>0</v>
      </c>
      <c r="B1" s="191"/>
      <c r="C1" s="191"/>
      <c r="D1" s="191"/>
      <c r="E1" s="191"/>
    </row>
    <row r="2" spans="1:6" x14ac:dyDescent="0.25">
      <c r="A2" s="191" t="s">
        <v>1</v>
      </c>
      <c r="B2" s="191"/>
      <c r="C2" s="191"/>
      <c r="D2" s="191"/>
      <c r="E2" s="191"/>
    </row>
    <row r="3" spans="1:6" x14ac:dyDescent="0.25">
      <c r="A3" s="191" t="s">
        <v>291</v>
      </c>
      <c r="B3" s="191"/>
      <c r="C3" s="191"/>
      <c r="D3" s="191"/>
      <c r="E3" s="191"/>
    </row>
    <row r="4" spans="1:6" x14ac:dyDescent="0.25">
      <c r="A4" s="191" t="s">
        <v>1029</v>
      </c>
      <c r="B4" s="191"/>
      <c r="C4" s="191"/>
      <c r="D4" s="191"/>
      <c r="E4" s="191"/>
    </row>
    <row r="5" spans="1:6" x14ac:dyDescent="0.25">
      <c r="B5" s="161"/>
    </row>
    <row r="6" spans="1:6" x14ac:dyDescent="0.25">
      <c r="A6" s="192" t="s">
        <v>39</v>
      </c>
      <c r="B6" s="192"/>
      <c r="C6" s="192"/>
      <c r="D6" s="192"/>
      <c r="E6" s="192"/>
    </row>
    <row r="7" spans="1:6" ht="20.25" customHeight="1" x14ac:dyDescent="0.25">
      <c r="A7" s="198" t="s">
        <v>1034</v>
      </c>
      <c r="B7" s="192"/>
      <c r="C7" s="192"/>
      <c r="D7" s="192"/>
      <c r="E7" s="192"/>
    </row>
    <row r="9" spans="1:6" x14ac:dyDescent="0.25">
      <c r="A9" s="162" t="s">
        <v>4</v>
      </c>
      <c r="B9" s="1" t="s">
        <v>5</v>
      </c>
      <c r="C9" s="162" t="s">
        <v>6</v>
      </c>
      <c r="D9" s="162" t="s">
        <v>7</v>
      </c>
      <c r="E9" s="162" t="s">
        <v>8</v>
      </c>
    </row>
    <row r="10" spans="1:6" x14ac:dyDescent="0.25">
      <c r="A10" s="162">
        <v>1</v>
      </c>
      <c r="B10" s="16"/>
      <c r="C10" s="16"/>
      <c r="D10" s="17"/>
      <c r="E10" s="18"/>
    </row>
    <row r="11" spans="1:6" x14ac:dyDescent="0.25">
      <c r="A11" s="162">
        <v>2</v>
      </c>
      <c r="B11" s="16"/>
      <c r="C11" s="16"/>
      <c r="D11" s="17"/>
      <c r="E11" s="18"/>
    </row>
    <row r="12" spans="1:6" x14ac:dyDescent="0.25">
      <c r="A12" s="162">
        <v>3</v>
      </c>
      <c r="B12" s="16"/>
      <c r="C12" s="16"/>
      <c r="D12" s="17"/>
      <c r="E12" s="18"/>
    </row>
    <row r="13" spans="1:6" x14ac:dyDescent="0.25">
      <c r="A13" s="193" t="s">
        <v>407</v>
      </c>
      <c r="B13" s="194"/>
      <c r="C13" s="194"/>
      <c r="D13" s="195"/>
      <c r="E13" s="18">
        <f>SUM(E10:E12)</f>
        <v>0</v>
      </c>
    </row>
    <row r="14" spans="1:6" x14ac:dyDescent="0.25">
      <c r="F14" s="161"/>
    </row>
    <row r="15" spans="1:6" ht="49.5" customHeight="1" x14ac:dyDescent="0.25">
      <c r="F15" s="161"/>
    </row>
    <row r="16" spans="1:6" x14ac:dyDescent="0.25">
      <c r="A16" s="191" t="s">
        <v>928</v>
      </c>
      <c r="B16" s="191"/>
      <c r="C16" s="191"/>
      <c r="D16" s="191" t="s">
        <v>929</v>
      </c>
      <c r="E16" s="191"/>
    </row>
    <row r="17" spans="1:5" x14ac:dyDescent="0.25">
      <c r="A17" s="191" t="s">
        <v>37</v>
      </c>
      <c r="B17" s="191"/>
      <c r="C17" s="191"/>
      <c r="D17" s="192" t="s">
        <v>34</v>
      </c>
      <c r="E17" s="192"/>
    </row>
    <row r="18" spans="1:5" x14ac:dyDescent="0.25">
      <c r="A18" s="91"/>
      <c r="D18" s="91"/>
    </row>
    <row r="19" spans="1:5" x14ac:dyDescent="0.25">
      <c r="A19" s="91"/>
      <c r="D19" s="91"/>
    </row>
    <row r="20" spans="1:5" ht="15" hidden="1" customHeight="1" x14ac:dyDescent="0.25">
      <c r="A20" s="91"/>
      <c r="D20" s="91"/>
    </row>
    <row r="21" spans="1:5" ht="15" hidden="1" customHeight="1" x14ac:dyDescent="0.25"/>
    <row r="22" spans="1:5" ht="15" hidden="1" customHeight="1" x14ac:dyDescent="0.25"/>
    <row r="24" spans="1:5" x14ac:dyDescent="0.25">
      <c r="A24" s="191" t="s">
        <v>930</v>
      </c>
      <c r="B24" s="191"/>
      <c r="C24" s="191"/>
      <c r="D24" s="191"/>
      <c r="E24" s="191"/>
    </row>
    <row r="25" spans="1:5" x14ac:dyDescent="0.25">
      <c r="A25" s="191" t="s">
        <v>33</v>
      </c>
      <c r="B25" s="191"/>
      <c r="C25" s="191"/>
      <c r="D25" s="191"/>
      <c r="E25" s="191"/>
    </row>
  </sheetData>
  <mergeCells count="13">
    <mergeCell ref="A25:E25"/>
    <mergeCell ref="A13:D13"/>
    <mergeCell ref="A16:C16"/>
    <mergeCell ref="D16:E16"/>
    <mergeCell ref="A17:C17"/>
    <mergeCell ref="D17:E17"/>
    <mergeCell ref="A24:E24"/>
    <mergeCell ref="A7:E7"/>
    <mergeCell ref="A1:E1"/>
    <mergeCell ref="A2:E2"/>
    <mergeCell ref="A3:E3"/>
    <mergeCell ref="A4:E4"/>
    <mergeCell ref="A6:E6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4"/>
  <sheetViews>
    <sheetView topLeftCell="A61" workbookViewId="0">
      <selection activeCell="L19" sqref="L19"/>
    </sheetView>
  </sheetViews>
  <sheetFormatPr defaultRowHeight="15" x14ac:dyDescent="0.25"/>
  <cols>
    <col min="1" max="1" width="5.85546875" style="163" customWidth="1"/>
    <col min="2" max="2" width="29.42578125" style="91" customWidth="1"/>
    <col min="3" max="3" width="10.28515625" style="163" customWidth="1"/>
    <col min="4" max="4" width="16.140625" style="163" customWidth="1"/>
    <col min="5" max="5" width="15.5703125" style="163" customWidth="1"/>
    <col min="6" max="16384" width="9.140625" style="9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291</v>
      </c>
      <c r="B3" s="191"/>
      <c r="C3" s="191"/>
      <c r="D3" s="191"/>
      <c r="E3" s="191"/>
    </row>
    <row r="4" spans="1:5" x14ac:dyDescent="0.25">
      <c r="A4" s="191" t="s">
        <v>1029</v>
      </c>
      <c r="B4" s="191"/>
      <c r="C4" s="191"/>
      <c r="D4" s="191"/>
      <c r="E4" s="191"/>
    </row>
    <row r="5" spans="1:5" x14ac:dyDescent="0.25">
      <c r="B5" s="163"/>
    </row>
    <row r="6" spans="1:5" x14ac:dyDescent="0.25">
      <c r="A6" s="192" t="s">
        <v>39</v>
      </c>
      <c r="B6" s="192"/>
      <c r="C6" s="192"/>
      <c r="D6" s="192"/>
      <c r="E6" s="192"/>
    </row>
    <row r="7" spans="1:5" ht="20.25" customHeight="1" x14ac:dyDescent="0.25">
      <c r="A7" s="198" t="s">
        <v>1035</v>
      </c>
      <c r="B7" s="192"/>
      <c r="C7" s="192"/>
      <c r="D7" s="192"/>
      <c r="E7" s="192"/>
    </row>
    <row r="9" spans="1:5" x14ac:dyDescent="0.25">
      <c r="A9" s="164" t="s">
        <v>4</v>
      </c>
      <c r="B9" s="1" t="s">
        <v>5</v>
      </c>
      <c r="C9" s="164" t="s">
        <v>6</v>
      </c>
      <c r="D9" s="164" t="s">
        <v>7</v>
      </c>
      <c r="E9" s="164" t="s">
        <v>8</v>
      </c>
    </row>
    <row r="10" spans="1:5" x14ac:dyDescent="0.25">
      <c r="A10" s="164">
        <v>1</v>
      </c>
      <c r="B10" s="16" t="s">
        <v>1105</v>
      </c>
      <c r="C10" s="16">
        <v>1431</v>
      </c>
      <c r="D10" s="17">
        <v>44462</v>
      </c>
      <c r="E10" s="18">
        <v>100</v>
      </c>
    </row>
    <row r="11" spans="1:5" x14ac:dyDescent="0.25">
      <c r="A11" s="164">
        <v>2</v>
      </c>
      <c r="B11" s="16" t="s">
        <v>1104</v>
      </c>
      <c r="C11" s="16">
        <v>1430</v>
      </c>
      <c r="D11" s="17">
        <v>44462</v>
      </c>
      <c r="E11" s="18">
        <v>200</v>
      </c>
    </row>
    <row r="12" spans="1:5" x14ac:dyDescent="0.25">
      <c r="A12" s="164">
        <v>3</v>
      </c>
      <c r="B12" s="16" t="s">
        <v>1103</v>
      </c>
      <c r="C12" s="16">
        <v>1429</v>
      </c>
      <c r="D12" s="17">
        <v>44462</v>
      </c>
      <c r="E12" s="18">
        <v>100</v>
      </c>
    </row>
    <row r="13" spans="1:5" x14ac:dyDescent="0.25">
      <c r="A13" s="164">
        <v>4</v>
      </c>
      <c r="B13" s="16" t="s">
        <v>1102</v>
      </c>
      <c r="C13" s="16">
        <v>1428</v>
      </c>
      <c r="D13" s="17">
        <v>44462</v>
      </c>
      <c r="E13" s="18">
        <v>100</v>
      </c>
    </row>
    <row r="14" spans="1:5" x14ac:dyDescent="0.25">
      <c r="A14" s="164">
        <v>5</v>
      </c>
      <c r="B14" s="16" t="s">
        <v>1101</v>
      </c>
      <c r="C14" s="16">
        <v>1427</v>
      </c>
      <c r="D14" s="17">
        <v>44462</v>
      </c>
      <c r="E14" s="18">
        <v>100</v>
      </c>
    </row>
    <row r="15" spans="1:5" x14ac:dyDescent="0.25">
      <c r="A15" s="164">
        <v>6</v>
      </c>
      <c r="B15" s="16" t="s">
        <v>1100</v>
      </c>
      <c r="C15" s="16">
        <v>1426</v>
      </c>
      <c r="D15" s="17">
        <v>44462</v>
      </c>
      <c r="E15" s="18">
        <v>150</v>
      </c>
    </row>
    <row r="16" spans="1:5" x14ac:dyDescent="0.25">
      <c r="A16" s="164">
        <v>7</v>
      </c>
      <c r="B16" s="16" t="s">
        <v>1099</v>
      </c>
      <c r="C16" s="16">
        <v>1425</v>
      </c>
      <c r="D16" s="17">
        <v>44462</v>
      </c>
      <c r="E16" s="18">
        <v>100</v>
      </c>
    </row>
    <row r="17" spans="1:5" x14ac:dyDescent="0.25">
      <c r="A17" s="164">
        <v>8</v>
      </c>
      <c r="B17" s="16" t="s">
        <v>1098</v>
      </c>
      <c r="C17" s="16">
        <v>1424</v>
      </c>
      <c r="D17" s="17">
        <v>44462</v>
      </c>
      <c r="E17" s="18">
        <v>200</v>
      </c>
    </row>
    <row r="18" spans="1:5" x14ac:dyDescent="0.25">
      <c r="A18" s="164">
        <v>9</v>
      </c>
      <c r="B18" s="16" t="s">
        <v>1097</v>
      </c>
      <c r="C18" s="16">
        <v>1423</v>
      </c>
      <c r="D18" s="17">
        <v>44462</v>
      </c>
      <c r="E18" s="18">
        <v>200</v>
      </c>
    </row>
    <row r="19" spans="1:5" x14ac:dyDescent="0.25">
      <c r="A19" s="164">
        <v>10</v>
      </c>
      <c r="B19" s="16" t="s">
        <v>1096</v>
      </c>
      <c r="C19" s="16">
        <v>1422</v>
      </c>
      <c r="D19" s="17">
        <v>44462</v>
      </c>
      <c r="E19" s="18">
        <v>150</v>
      </c>
    </row>
    <row r="20" spans="1:5" x14ac:dyDescent="0.25">
      <c r="A20" s="164">
        <v>11</v>
      </c>
      <c r="B20" s="16" t="s">
        <v>1095</v>
      </c>
      <c r="C20" s="16">
        <v>1421</v>
      </c>
      <c r="D20" s="17">
        <v>44462</v>
      </c>
      <c r="E20" s="18">
        <v>200</v>
      </c>
    </row>
    <row r="21" spans="1:5" x14ac:dyDescent="0.25">
      <c r="A21" s="164">
        <v>12</v>
      </c>
      <c r="B21" s="16" t="s">
        <v>1094</v>
      </c>
      <c r="C21" s="16">
        <v>1420</v>
      </c>
      <c r="D21" s="17">
        <v>44462</v>
      </c>
      <c r="E21" s="18">
        <v>200</v>
      </c>
    </row>
    <row r="22" spans="1:5" x14ac:dyDescent="0.25">
      <c r="A22" s="164">
        <v>13</v>
      </c>
      <c r="B22" s="16" t="s">
        <v>1093</v>
      </c>
      <c r="C22" s="16">
        <v>1419</v>
      </c>
      <c r="D22" s="17">
        <v>44462</v>
      </c>
      <c r="E22" s="18">
        <v>200</v>
      </c>
    </row>
    <row r="23" spans="1:5" x14ac:dyDescent="0.25">
      <c r="A23" s="164">
        <v>14</v>
      </c>
      <c r="B23" s="16" t="s">
        <v>1092</v>
      </c>
      <c r="C23" s="16">
        <v>1418</v>
      </c>
      <c r="D23" s="17">
        <v>44462</v>
      </c>
      <c r="E23" s="18">
        <v>250</v>
      </c>
    </row>
    <row r="24" spans="1:5" x14ac:dyDescent="0.25">
      <c r="A24" s="164">
        <v>15</v>
      </c>
      <c r="B24" s="16" t="s">
        <v>1091</v>
      </c>
      <c r="C24" s="16">
        <v>1417</v>
      </c>
      <c r="D24" s="17">
        <v>44462</v>
      </c>
      <c r="E24" s="18">
        <v>100</v>
      </c>
    </row>
    <row r="25" spans="1:5" x14ac:dyDescent="0.25">
      <c r="A25" s="164">
        <v>16</v>
      </c>
      <c r="B25" s="16" t="s">
        <v>1090</v>
      </c>
      <c r="C25" s="16">
        <v>1416</v>
      </c>
      <c r="D25" s="17">
        <v>44462</v>
      </c>
      <c r="E25" s="18">
        <v>200</v>
      </c>
    </row>
    <row r="26" spans="1:5" x14ac:dyDescent="0.25">
      <c r="A26" s="164">
        <v>17</v>
      </c>
      <c r="B26" s="16" t="s">
        <v>1089</v>
      </c>
      <c r="C26" s="16">
        <v>1415</v>
      </c>
      <c r="D26" s="17">
        <v>44462</v>
      </c>
      <c r="E26" s="18">
        <v>200</v>
      </c>
    </row>
    <row r="27" spans="1:5" x14ac:dyDescent="0.25">
      <c r="A27" s="164">
        <v>18</v>
      </c>
      <c r="B27" s="16" t="s">
        <v>1088</v>
      </c>
      <c r="C27" s="16">
        <v>1414</v>
      </c>
      <c r="D27" s="17">
        <v>44462</v>
      </c>
      <c r="E27" s="18">
        <v>200</v>
      </c>
    </row>
    <row r="28" spans="1:5" x14ac:dyDescent="0.25">
      <c r="A28" s="164">
        <v>19</v>
      </c>
      <c r="B28" s="16" t="s">
        <v>1087</v>
      </c>
      <c r="C28" s="16">
        <v>1413</v>
      </c>
      <c r="D28" s="17">
        <v>44462</v>
      </c>
      <c r="E28" s="18">
        <v>100</v>
      </c>
    </row>
    <row r="29" spans="1:5" x14ac:dyDescent="0.25">
      <c r="A29" s="164">
        <v>20</v>
      </c>
      <c r="B29" s="16" t="s">
        <v>1086</v>
      </c>
      <c r="C29" s="16">
        <v>1412</v>
      </c>
      <c r="D29" s="17">
        <v>44462</v>
      </c>
      <c r="E29" s="18">
        <v>100</v>
      </c>
    </row>
    <row r="30" spans="1:5" x14ac:dyDescent="0.25">
      <c r="A30" s="164">
        <v>21</v>
      </c>
      <c r="B30" s="16" t="s">
        <v>1085</v>
      </c>
      <c r="C30" s="16">
        <v>1411</v>
      </c>
      <c r="D30" s="17">
        <v>44462</v>
      </c>
      <c r="E30" s="18">
        <v>200</v>
      </c>
    </row>
    <row r="31" spans="1:5" x14ac:dyDescent="0.25">
      <c r="A31" s="164">
        <v>22</v>
      </c>
      <c r="B31" s="16" t="s">
        <v>1084</v>
      </c>
      <c r="C31" s="16">
        <v>1410</v>
      </c>
      <c r="D31" s="17">
        <v>44462</v>
      </c>
      <c r="E31" s="18">
        <v>200</v>
      </c>
    </row>
    <row r="32" spans="1:5" x14ac:dyDescent="0.25">
      <c r="A32" s="164">
        <v>23</v>
      </c>
      <c r="B32" s="16" t="s">
        <v>1083</v>
      </c>
      <c r="C32" s="16">
        <v>1409</v>
      </c>
      <c r="D32" s="17">
        <v>44462</v>
      </c>
      <c r="E32" s="18">
        <v>100</v>
      </c>
    </row>
    <row r="33" spans="1:5" x14ac:dyDescent="0.25">
      <c r="A33" s="164">
        <v>24</v>
      </c>
      <c r="B33" s="16" t="s">
        <v>1082</v>
      </c>
      <c r="C33" s="16">
        <v>1408</v>
      </c>
      <c r="D33" s="17">
        <v>44462</v>
      </c>
      <c r="E33" s="18">
        <v>180</v>
      </c>
    </row>
    <row r="34" spans="1:5" x14ac:dyDescent="0.25">
      <c r="A34" s="164">
        <v>25</v>
      </c>
      <c r="B34" s="16" t="s">
        <v>1081</v>
      </c>
      <c r="C34" s="16">
        <v>1407</v>
      </c>
      <c r="D34" s="17">
        <v>44461</v>
      </c>
      <c r="E34" s="18">
        <v>150</v>
      </c>
    </row>
    <row r="35" spans="1:5" x14ac:dyDescent="0.25">
      <c r="A35" s="164">
        <v>26</v>
      </c>
      <c r="B35" s="16" t="s">
        <v>1081</v>
      </c>
      <c r="C35" s="16">
        <v>1406</v>
      </c>
      <c r="D35" s="17">
        <v>44461</v>
      </c>
      <c r="E35" s="18">
        <v>150</v>
      </c>
    </row>
    <row r="36" spans="1:5" x14ac:dyDescent="0.25">
      <c r="A36" s="164">
        <v>27</v>
      </c>
      <c r="B36" s="16" t="s">
        <v>1080</v>
      </c>
      <c r="C36" s="16">
        <v>1405</v>
      </c>
      <c r="D36" s="17">
        <v>44461</v>
      </c>
      <c r="E36" s="18">
        <v>200</v>
      </c>
    </row>
    <row r="37" spans="1:5" x14ac:dyDescent="0.25">
      <c r="A37" s="164">
        <v>28</v>
      </c>
      <c r="B37" s="16" t="s">
        <v>1079</v>
      </c>
      <c r="C37" s="16">
        <v>1404</v>
      </c>
      <c r="D37" s="17">
        <v>44461</v>
      </c>
      <c r="E37" s="18">
        <v>200</v>
      </c>
    </row>
    <row r="38" spans="1:5" x14ac:dyDescent="0.25">
      <c r="A38" s="164">
        <v>29</v>
      </c>
      <c r="B38" s="16" t="s">
        <v>1078</v>
      </c>
      <c r="C38" s="16">
        <v>1403</v>
      </c>
      <c r="D38" s="17">
        <v>44461</v>
      </c>
      <c r="E38" s="18">
        <v>100</v>
      </c>
    </row>
    <row r="39" spans="1:5" x14ac:dyDescent="0.25">
      <c r="A39" s="164">
        <v>30</v>
      </c>
      <c r="B39" s="16" t="s">
        <v>1077</v>
      </c>
      <c r="C39" s="16">
        <v>1402</v>
      </c>
      <c r="D39" s="17">
        <v>44461</v>
      </c>
      <c r="E39" s="18">
        <v>150</v>
      </c>
    </row>
    <row r="40" spans="1:5" x14ac:dyDescent="0.25">
      <c r="A40" s="164">
        <v>31</v>
      </c>
      <c r="B40" s="16" t="s">
        <v>1076</v>
      </c>
      <c r="C40" s="16">
        <v>1401</v>
      </c>
      <c r="D40" s="17">
        <v>44461</v>
      </c>
      <c r="E40" s="18">
        <v>125</v>
      </c>
    </row>
    <row r="41" spans="1:5" x14ac:dyDescent="0.25">
      <c r="A41" s="164">
        <v>32</v>
      </c>
      <c r="B41" s="16" t="s">
        <v>1075</v>
      </c>
      <c r="C41" s="16">
        <v>1400</v>
      </c>
      <c r="D41" s="17">
        <v>44461</v>
      </c>
      <c r="E41" s="18">
        <v>200</v>
      </c>
    </row>
    <row r="42" spans="1:5" x14ac:dyDescent="0.25">
      <c r="A42" s="164">
        <v>33</v>
      </c>
      <c r="B42" s="16" t="s">
        <v>1074</v>
      </c>
      <c r="C42" s="16">
        <v>1399</v>
      </c>
      <c r="D42" s="17">
        <v>44461</v>
      </c>
      <c r="E42" s="18">
        <v>100</v>
      </c>
    </row>
    <row r="43" spans="1:5" x14ac:dyDescent="0.25">
      <c r="A43" s="164">
        <v>34</v>
      </c>
      <c r="B43" s="16" t="s">
        <v>1073</v>
      </c>
      <c r="C43" s="16">
        <v>1398</v>
      </c>
      <c r="D43" s="17">
        <v>44461</v>
      </c>
      <c r="E43" s="18">
        <v>200</v>
      </c>
    </row>
    <row r="44" spans="1:5" x14ac:dyDescent="0.25">
      <c r="A44" s="164">
        <v>35</v>
      </c>
      <c r="B44" s="16" t="s">
        <v>1072</v>
      </c>
      <c r="C44" s="16">
        <v>1397</v>
      </c>
      <c r="D44" s="17">
        <v>44461</v>
      </c>
      <c r="E44" s="18">
        <v>200</v>
      </c>
    </row>
    <row r="45" spans="1:5" x14ac:dyDescent="0.25">
      <c r="A45" s="164">
        <v>36</v>
      </c>
      <c r="B45" s="16" t="s">
        <v>1071</v>
      </c>
      <c r="C45" s="16">
        <v>1396</v>
      </c>
      <c r="D45" s="17">
        <v>44461</v>
      </c>
      <c r="E45" s="18">
        <v>150</v>
      </c>
    </row>
    <row r="46" spans="1:5" x14ac:dyDescent="0.25">
      <c r="A46" s="164">
        <v>37</v>
      </c>
      <c r="B46" s="16" t="s">
        <v>1070</v>
      </c>
      <c r="C46" s="16">
        <v>1395</v>
      </c>
      <c r="D46" s="17">
        <v>44461</v>
      </c>
      <c r="E46" s="18">
        <v>100</v>
      </c>
    </row>
    <row r="47" spans="1:5" x14ac:dyDescent="0.25">
      <c r="A47" s="164">
        <v>38</v>
      </c>
      <c r="B47" s="16" t="s">
        <v>1069</v>
      </c>
      <c r="C47" s="16">
        <v>1394</v>
      </c>
      <c r="D47" s="17">
        <v>44461</v>
      </c>
      <c r="E47" s="18">
        <v>200</v>
      </c>
    </row>
    <row r="48" spans="1:5" x14ac:dyDescent="0.25">
      <c r="A48" s="164">
        <v>39</v>
      </c>
      <c r="B48" s="16" t="s">
        <v>1068</v>
      </c>
      <c r="C48" s="16">
        <v>1393</v>
      </c>
      <c r="D48" s="17">
        <v>44461</v>
      </c>
      <c r="E48" s="18">
        <v>200</v>
      </c>
    </row>
    <row r="49" spans="1:5" x14ac:dyDescent="0.25">
      <c r="A49" s="164">
        <v>40</v>
      </c>
      <c r="B49" s="16" t="s">
        <v>1067</v>
      </c>
      <c r="C49" s="16">
        <v>1392</v>
      </c>
      <c r="D49" s="17">
        <v>44461</v>
      </c>
      <c r="E49" s="18">
        <v>200</v>
      </c>
    </row>
    <row r="50" spans="1:5" x14ac:dyDescent="0.25">
      <c r="A50" s="164">
        <v>41</v>
      </c>
      <c r="B50" s="16" t="s">
        <v>1066</v>
      </c>
      <c r="C50" s="16">
        <v>1391</v>
      </c>
      <c r="D50" s="17">
        <v>44461</v>
      </c>
      <c r="E50" s="18">
        <v>200</v>
      </c>
    </row>
    <row r="51" spans="1:5" x14ac:dyDescent="0.25">
      <c r="A51" s="164">
        <v>42</v>
      </c>
      <c r="B51" s="16" t="s">
        <v>1065</v>
      </c>
      <c r="C51" s="16">
        <v>1390</v>
      </c>
      <c r="D51" s="17">
        <v>44461</v>
      </c>
      <c r="E51" s="18">
        <v>200</v>
      </c>
    </row>
    <row r="52" spans="1:5" x14ac:dyDescent="0.25">
      <c r="A52" s="164">
        <v>43</v>
      </c>
      <c r="B52" s="16" t="s">
        <v>1064</v>
      </c>
      <c r="C52" s="16">
        <v>1389</v>
      </c>
      <c r="D52" s="17">
        <v>44461</v>
      </c>
      <c r="E52" s="18">
        <v>100</v>
      </c>
    </row>
    <row r="53" spans="1:5" x14ac:dyDescent="0.25">
      <c r="A53" s="164">
        <v>44</v>
      </c>
      <c r="B53" s="16" t="s">
        <v>1063</v>
      </c>
      <c r="C53" s="16">
        <v>1388</v>
      </c>
      <c r="D53" s="17">
        <v>44461</v>
      </c>
      <c r="E53" s="18">
        <v>200</v>
      </c>
    </row>
    <row r="54" spans="1:5" x14ac:dyDescent="0.25">
      <c r="A54" s="164">
        <v>45</v>
      </c>
      <c r="B54" s="16" t="s">
        <v>1062</v>
      </c>
      <c r="C54" s="16">
        <v>1387</v>
      </c>
      <c r="D54" s="17">
        <v>44461</v>
      </c>
      <c r="E54" s="18">
        <v>200</v>
      </c>
    </row>
    <row r="55" spans="1:5" x14ac:dyDescent="0.25">
      <c r="A55" s="164">
        <v>46</v>
      </c>
      <c r="B55" s="16" t="s">
        <v>1061</v>
      </c>
      <c r="C55" s="16">
        <v>1386</v>
      </c>
      <c r="D55" s="17">
        <v>44460</v>
      </c>
      <c r="E55" s="18">
        <v>200</v>
      </c>
    </row>
    <row r="56" spans="1:5" x14ac:dyDescent="0.25">
      <c r="A56" s="164">
        <v>47</v>
      </c>
      <c r="B56" s="16" t="s">
        <v>1060</v>
      </c>
      <c r="C56" s="16">
        <v>1385</v>
      </c>
      <c r="D56" s="17">
        <v>44460</v>
      </c>
      <c r="E56" s="18">
        <v>200</v>
      </c>
    </row>
    <row r="57" spans="1:5" x14ac:dyDescent="0.25">
      <c r="A57" s="164">
        <v>48</v>
      </c>
      <c r="B57" s="16" t="s">
        <v>1059</v>
      </c>
      <c r="C57" s="16">
        <v>1384</v>
      </c>
      <c r="D57" s="17">
        <v>44460</v>
      </c>
      <c r="E57" s="18">
        <v>100</v>
      </c>
    </row>
    <row r="58" spans="1:5" x14ac:dyDescent="0.25">
      <c r="A58" s="164">
        <v>49</v>
      </c>
      <c r="B58" s="16" t="s">
        <v>1058</v>
      </c>
      <c r="C58" s="16">
        <v>1383</v>
      </c>
      <c r="D58" s="17">
        <v>44460</v>
      </c>
      <c r="E58" s="18">
        <v>200</v>
      </c>
    </row>
    <row r="59" spans="1:5" x14ac:dyDescent="0.25">
      <c r="A59" s="164">
        <v>50</v>
      </c>
      <c r="B59" s="16" t="s">
        <v>1057</v>
      </c>
      <c r="C59" s="16">
        <v>1382</v>
      </c>
      <c r="D59" s="17">
        <v>44460</v>
      </c>
      <c r="E59" s="18">
        <v>150</v>
      </c>
    </row>
    <row r="60" spans="1:5" x14ac:dyDescent="0.25">
      <c r="A60" s="164">
        <v>51</v>
      </c>
      <c r="B60" s="16" t="s">
        <v>1056</v>
      </c>
      <c r="C60" s="16">
        <v>1381</v>
      </c>
      <c r="D60" s="17">
        <v>44460</v>
      </c>
      <c r="E60" s="18">
        <v>200</v>
      </c>
    </row>
    <row r="61" spans="1:5" x14ac:dyDescent="0.25">
      <c r="A61" s="164">
        <v>52</v>
      </c>
      <c r="B61" s="16" t="s">
        <v>1055</v>
      </c>
      <c r="C61" s="16">
        <v>1380</v>
      </c>
      <c r="D61" s="17">
        <v>44460</v>
      </c>
      <c r="E61" s="18">
        <v>200</v>
      </c>
    </row>
    <row r="62" spans="1:5" x14ac:dyDescent="0.25">
      <c r="A62" s="164">
        <v>53</v>
      </c>
      <c r="B62" s="16" t="s">
        <v>1054</v>
      </c>
      <c r="C62" s="16">
        <v>1379</v>
      </c>
      <c r="D62" s="17">
        <v>44460</v>
      </c>
      <c r="E62" s="18">
        <v>200</v>
      </c>
    </row>
    <row r="63" spans="1:5" x14ac:dyDescent="0.25">
      <c r="A63" s="164">
        <v>54</v>
      </c>
      <c r="B63" s="16" t="s">
        <v>1053</v>
      </c>
      <c r="C63" s="16">
        <v>1378</v>
      </c>
      <c r="D63" s="17">
        <v>44460</v>
      </c>
      <c r="E63" s="18">
        <v>100</v>
      </c>
    </row>
    <row r="64" spans="1:5" x14ac:dyDescent="0.25">
      <c r="A64" s="164">
        <v>55</v>
      </c>
      <c r="B64" s="16" t="s">
        <v>1052</v>
      </c>
      <c r="C64" s="16">
        <v>1377</v>
      </c>
      <c r="D64" s="17">
        <v>44460</v>
      </c>
      <c r="E64" s="18">
        <v>200</v>
      </c>
    </row>
    <row r="65" spans="1:5" x14ac:dyDescent="0.25">
      <c r="A65" s="164">
        <v>56</v>
      </c>
      <c r="B65" s="16" t="s">
        <v>1051</v>
      </c>
      <c r="C65" s="16">
        <v>1376</v>
      </c>
      <c r="D65" s="17">
        <v>44460</v>
      </c>
      <c r="E65" s="18">
        <v>100</v>
      </c>
    </row>
    <row r="66" spans="1:5" x14ac:dyDescent="0.25">
      <c r="A66" s="164">
        <v>57</v>
      </c>
      <c r="B66" s="16" t="s">
        <v>1050</v>
      </c>
      <c r="C66" s="16">
        <v>1375</v>
      </c>
      <c r="D66" s="17">
        <v>44460</v>
      </c>
      <c r="E66" s="18">
        <v>150</v>
      </c>
    </row>
    <row r="67" spans="1:5" x14ac:dyDescent="0.25">
      <c r="A67" s="164">
        <v>58</v>
      </c>
      <c r="B67" s="16" t="s">
        <v>1049</v>
      </c>
      <c r="C67" s="16">
        <v>1374</v>
      </c>
      <c r="D67" s="17">
        <v>44459</v>
      </c>
      <c r="E67" s="18">
        <v>100</v>
      </c>
    </row>
    <row r="68" spans="1:5" x14ac:dyDescent="0.25">
      <c r="A68" s="164">
        <v>59</v>
      </c>
      <c r="B68" s="16" t="s">
        <v>1048</v>
      </c>
      <c r="C68" s="16">
        <v>1373</v>
      </c>
      <c r="D68" s="17">
        <v>44459</v>
      </c>
      <c r="E68" s="18">
        <v>200</v>
      </c>
    </row>
    <row r="69" spans="1:5" x14ac:dyDescent="0.25">
      <c r="A69" s="164">
        <v>60</v>
      </c>
      <c r="B69" s="16" t="s">
        <v>1047</v>
      </c>
      <c r="C69" s="16">
        <v>1372</v>
      </c>
      <c r="D69" s="17">
        <v>44459</v>
      </c>
      <c r="E69" s="18">
        <v>100</v>
      </c>
    </row>
    <row r="70" spans="1:5" x14ac:dyDescent="0.25">
      <c r="A70" s="164">
        <v>61</v>
      </c>
      <c r="B70" s="16" t="s">
        <v>1046</v>
      </c>
      <c r="C70" s="16">
        <v>1371</v>
      </c>
      <c r="D70" s="17">
        <v>44459</v>
      </c>
      <c r="E70" s="18">
        <v>200</v>
      </c>
    </row>
    <row r="71" spans="1:5" x14ac:dyDescent="0.25">
      <c r="A71" s="164">
        <v>62</v>
      </c>
      <c r="B71" s="16" t="s">
        <v>1045</v>
      </c>
      <c r="C71" s="16">
        <v>1370</v>
      </c>
      <c r="D71" s="17">
        <v>44459</v>
      </c>
      <c r="E71" s="18">
        <v>100</v>
      </c>
    </row>
    <row r="72" spans="1:5" x14ac:dyDescent="0.25">
      <c r="A72" s="164">
        <v>63</v>
      </c>
      <c r="B72" s="16" t="s">
        <v>1044</v>
      </c>
      <c r="C72" s="16">
        <v>1369</v>
      </c>
      <c r="D72" s="17">
        <v>44459</v>
      </c>
      <c r="E72" s="18">
        <v>100</v>
      </c>
    </row>
    <row r="73" spans="1:5" x14ac:dyDescent="0.25">
      <c r="A73" s="164">
        <v>64</v>
      </c>
      <c r="B73" s="16" t="s">
        <v>1043</v>
      </c>
      <c r="C73" s="16">
        <v>1368</v>
      </c>
      <c r="D73" s="17">
        <v>44459</v>
      </c>
      <c r="E73" s="18">
        <v>100</v>
      </c>
    </row>
    <row r="74" spans="1:5" x14ac:dyDescent="0.25">
      <c r="A74" s="164">
        <v>65</v>
      </c>
      <c r="B74" s="16" t="s">
        <v>1042</v>
      </c>
      <c r="C74" s="16">
        <v>1367</v>
      </c>
      <c r="D74" s="17">
        <v>44459</v>
      </c>
      <c r="E74" s="18">
        <v>200</v>
      </c>
    </row>
    <row r="75" spans="1:5" x14ac:dyDescent="0.25">
      <c r="A75" s="164">
        <v>66</v>
      </c>
      <c r="B75" s="16" t="s">
        <v>1041</v>
      </c>
      <c r="C75" s="16">
        <v>1366</v>
      </c>
      <c r="D75" s="17">
        <v>44459</v>
      </c>
      <c r="E75" s="18">
        <v>200</v>
      </c>
    </row>
    <row r="76" spans="1:5" x14ac:dyDescent="0.25">
      <c r="A76" s="164">
        <v>67</v>
      </c>
      <c r="B76" s="16" t="s">
        <v>1040</v>
      </c>
      <c r="C76" s="16">
        <v>1365</v>
      </c>
      <c r="D76" s="17">
        <v>44459</v>
      </c>
      <c r="E76" s="18">
        <v>50</v>
      </c>
    </row>
    <row r="77" spans="1:5" x14ac:dyDescent="0.25">
      <c r="A77" s="164">
        <v>68</v>
      </c>
      <c r="B77" s="16" t="s">
        <v>1039</v>
      </c>
      <c r="C77" s="16">
        <v>1364</v>
      </c>
      <c r="D77" s="17">
        <v>44459</v>
      </c>
      <c r="E77" s="18">
        <v>100</v>
      </c>
    </row>
    <row r="78" spans="1:5" x14ac:dyDescent="0.25">
      <c r="A78" s="164">
        <v>69</v>
      </c>
      <c r="B78" s="16" t="s">
        <v>1038</v>
      </c>
      <c r="C78" s="16">
        <v>1363</v>
      </c>
      <c r="D78" s="17">
        <v>44459</v>
      </c>
      <c r="E78" s="18">
        <v>100</v>
      </c>
    </row>
    <row r="79" spans="1:5" x14ac:dyDescent="0.25">
      <c r="A79" s="164">
        <v>70</v>
      </c>
      <c r="B79" s="16" t="s">
        <v>1037</v>
      </c>
      <c r="C79" s="16">
        <v>1362</v>
      </c>
      <c r="D79" s="17">
        <v>44459</v>
      </c>
      <c r="E79" s="18">
        <v>100</v>
      </c>
    </row>
    <row r="80" spans="1:5" x14ac:dyDescent="0.25">
      <c r="A80" s="164">
        <v>71</v>
      </c>
      <c r="B80" s="16" t="s">
        <v>1036</v>
      </c>
      <c r="C80" s="16">
        <v>1361</v>
      </c>
      <c r="D80" s="17">
        <v>44459</v>
      </c>
      <c r="E80" s="18">
        <v>100</v>
      </c>
    </row>
    <row r="81" spans="1:6" x14ac:dyDescent="0.25">
      <c r="A81" s="164">
        <v>72</v>
      </c>
      <c r="B81" s="16" t="s">
        <v>19</v>
      </c>
      <c r="C81" s="20" t="s">
        <v>1106</v>
      </c>
      <c r="D81" s="17">
        <v>44454</v>
      </c>
      <c r="E81" s="18">
        <v>768</v>
      </c>
    </row>
    <row r="82" spans="1:6" x14ac:dyDescent="0.25">
      <c r="A82" s="193" t="s">
        <v>407</v>
      </c>
      <c r="B82" s="194"/>
      <c r="C82" s="194"/>
      <c r="D82" s="195"/>
      <c r="E82" s="18">
        <f>SUM(E10:E81)</f>
        <v>11873</v>
      </c>
    </row>
    <row r="83" spans="1:6" x14ac:dyDescent="0.25">
      <c r="F83" s="163"/>
    </row>
    <row r="84" spans="1:6" ht="49.5" customHeight="1" x14ac:dyDescent="0.25">
      <c r="F84" s="163"/>
    </row>
    <row r="85" spans="1:6" x14ac:dyDescent="0.25">
      <c r="A85" s="191" t="s">
        <v>928</v>
      </c>
      <c r="B85" s="191"/>
      <c r="C85" s="191"/>
      <c r="D85" s="191" t="s">
        <v>929</v>
      </c>
      <c r="E85" s="191"/>
    </row>
    <row r="86" spans="1:6" x14ac:dyDescent="0.25">
      <c r="A86" s="191" t="s">
        <v>37</v>
      </c>
      <c r="B86" s="191"/>
      <c r="C86" s="191"/>
      <c r="D86" s="192" t="s">
        <v>34</v>
      </c>
      <c r="E86" s="192"/>
    </row>
    <row r="87" spans="1:6" x14ac:dyDescent="0.25">
      <c r="A87" s="91"/>
      <c r="D87" s="91"/>
    </row>
    <row r="88" spans="1:6" x14ac:dyDescent="0.25">
      <c r="A88" s="91"/>
      <c r="D88" s="91"/>
    </row>
    <row r="89" spans="1:6" ht="15" hidden="1" customHeight="1" x14ac:dyDescent="0.25">
      <c r="A89" s="91"/>
      <c r="D89" s="91"/>
    </row>
    <row r="90" spans="1:6" ht="15" hidden="1" customHeight="1" x14ac:dyDescent="0.25"/>
    <row r="91" spans="1:6" ht="15" hidden="1" customHeight="1" x14ac:dyDescent="0.25"/>
    <row r="93" spans="1:6" x14ac:dyDescent="0.25">
      <c r="A93" s="191" t="s">
        <v>930</v>
      </c>
      <c r="B93" s="191"/>
      <c r="C93" s="191"/>
      <c r="D93" s="191"/>
      <c r="E93" s="191"/>
    </row>
    <row r="94" spans="1:6" x14ac:dyDescent="0.25">
      <c r="A94" s="191" t="s">
        <v>33</v>
      </c>
      <c r="B94" s="191"/>
      <c r="C94" s="191"/>
      <c r="D94" s="191"/>
      <c r="E94" s="191"/>
    </row>
  </sheetData>
  <mergeCells count="13">
    <mergeCell ref="A7:E7"/>
    <mergeCell ref="A1:E1"/>
    <mergeCell ref="A2:E2"/>
    <mergeCell ref="A3:E3"/>
    <mergeCell ref="A4:E4"/>
    <mergeCell ref="A6:E6"/>
    <mergeCell ref="A94:E94"/>
    <mergeCell ref="A82:D82"/>
    <mergeCell ref="A85:C85"/>
    <mergeCell ref="D85:E85"/>
    <mergeCell ref="A86:C86"/>
    <mergeCell ref="D86:E86"/>
    <mergeCell ref="A93:E93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19" workbookViewId="0">
      <selection activeCell="K18" sqref="K18"/>
    </sheetView>
  </sheetViews>
  <sheetFormatPr defaultRowHeight="15" x14ac:dyDescent="0.25"/>
  <cols>
    <col min="1" max="1" width="5.85546875" style="165" customWidth="1"/>
    <col min="2" max="2" width="29.42578125" style="91" customWidth="1"/>
    <col min="3" max="3" width="10.28515625" style="165" customWidth="1"/>
    <col min="4" max="4" width="16.140625" style="165" customWidth="1"/>
    <col min="5" max="5" width="15.5703125" style="165" customWidth="1"/>
    <col min="6" max="16384" width="9.140625" style="9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291</v>
      </c>
      <c r="B3" s="191"/>
      <c r="C3" s="191"/>
      <c r="D3" s="191"/>
      <c r="E3" s="191"/>
    </row>
    <row r="4" spans="1:5" x14ac:dyDescent="0.25">
      <c r="A4" s="191" t="s">
        <v>1029</v>
      </c>
      <c r="B4" s="191"/>
      <c r="C4" s="191"/>
      <c r="D4" s="191"/>
      <c r="E4" s="191"/>
    </row>
    <row r="5" spans="1:5" x14ac:dyDescent="0.25">
      <c r="B5" s="165"/>
    </row>
    <row r="6" spans="1:5" x14ac:dyDescent="0.25">
      <c r="A6" s="192" t="s">
        <v>39</v>
      </c>
      <c r="B6" s="192"/>
      <c r="C6" s="192"/>
      <c r="D6" s="192"/>
      <c r="E6" s="192"/>
    </row>
    <row r="7" spans="1:5" ht="20.25" customHeight="1" x14ac:dyDescent="0.25">
      <c r="A7" s="198" t="s">
        <v>1107</v>
      </c>
      <c r="B7" s="192"/>
      <c r="C7" s="192"/>
      <c r="D7" s="192"/>
      <c r="E7" s="192"/>
    </row>
    <row r="9" spans="1:5" x14ac:dyDescent="0.25">
      <c r="A9" s="166" t="s">
        <v>4</v>
      </c>
      <c r="B9" s="1" t="s">
        <v>5</v>
      </c>
      <c r="C9" s="166" t="s">
        <v>6</v>
      </c>
      <c r="D9" s="166" t="s">
        <v>7</v>
      </c>
      <c r="E9" s="166" t="s">
        <v>8</v>
      </c>
    </row>
    <row r="10" spans="1:5" x14ac:dyDescent="0.25">
      <c r="A10" s="167">
        <v>1</v>
      </c>
      <c r="B10" s="16" t="s">
        <v>1119</v>
      </c>
      <c r="C10" s="16">
        <v>1445</v>
      </c>
      <c r="D10" s="17">
        <v>44494</v>
      </c>
      <c r="E10" s="18">
        <v>200</v>
      </c>
    </row>
    <row r="11" spans="1:5" x14ac:dyDescent="0.25">
      <c r="A11" s="167">
        <v>2</v>
      </c>
      <c r="B11" s="16" t="s">
        <v>1118</v>
      </c>
      <c r="C11" s="16">
        <v>1444</v>
      </c>
      <c r="D11" s="17">
        <v>44494</v>
      </c>
      <c r="E11" s="18">
        <v>200</v>
      </c>
    </row>
    <row r="12" spans="1:5" x14ac:dyDescent="0.25">
      <c r="A12" s="167">
        <v>3</v>
      </c>
      <c r="B12" s="16" t="s">
        <v>1117</v>
      </c>
      <c r="C12" s="16">
        <v>1443</v>
      </c>
      <c r="D12" s="17">
        <v>44494</v>
      </c>
      <c r="E12" s="18">
        <v>200</v>
      </c>
    </row>
    <row r="13" spans="1:5" x14ac:dyDescent="0.25">
      <c r="A13" s="167">
        <v>4</v>
      </c>
      <c r="B13" s="16" t="s">
        <v>1116</v>
      </c>
      <c r="C13" s="16">
        <v>1442</v>
      </c>
      <c r="D13" s="17">
        <v>44494</v>
      </c>
      <c r="E13" s="18">
        <v>50</v>
      </c>
    </row>
    <row r="14" spans="1:5" x14ac:dyDescent="0.25">
      <c r="A14" s="167">
        <v>5</v>
      </c>
      <c r="B14" s="16" t="s">
        <v>1115</v>
      </c>
      <c r="C14" s="16">
        <v>1441</v>
      </c>
      <c r="D14" s="17">
        <v>44494</v>
      </c>
      <c r="E14" s="18">
        <v>200</v>
      </c>
    </row>
    <row r="15" spans="1:5" x14ac:dyDescent="0.25">
      <c r="A15" s="167">
        <v>6</v>
      </c>
      <c r="B15" s="16" t="s">
        <v>1114</v>
      </c>
      <c r="C15" s="16">
        <v>1440</v>
      </c>
      <c r="D15" s="17">
        <v>44494</v>
      </c>
      <c r="E15" s="18">
        <v>200</v>
      </c>
    </row>
    <row r="16" spans="1:5" x14ac:dyDescent="0.25">
      <c r="A16" s="167">
        <v>7</v>
      </c>
      <c r="B16" s="16" t="s">
        <v>1113</v>
      </c>
      <c r="C16" s="16">
        <v>1439</v>
      </c>
      <c r="D16" s="17">
        <v>44494</v>
      </c>
      <c r="E16" s="18">
        <v>80</v>
      </c>
    </row>
    <row r="17" spans="1:6" x14ac:dyDescent="0.25">
      <c r="A17" s="167">
        <v>8</v>
      </c>
      <c r="B17" s="16" t="s">
        <v>863</v>
      </c>
      <c r="C17" s="16">
        <v>1438</v>
      </c>
      <c r="D17" s="17">
        <v>44494</v>
      </c>
      <c r="E17" s="18">
        <v>100</v>
      </c>
    </row>
    <row r="18" spans="1:6" x14ac:dyDescent="0.25">
      <c r="A18" s="167">
        <v>9</v>
      </c>
      <c r="B18" s="16" t="s">
        <v>19</v>
      </c>
      <c r="C18" s="16" t="s">
        <v>1112</v>
      </c>
      <c r="D18" s="17">
        <v>44476</v>
      </c>
      <c r="E18" s="18">
        <v>724</v>
      </c>
    </row>
    <row r="19" spans="1:6" x14ac:dyDescent="0.25">
      <c r="A19" s="167">
        <v>10</v>
      </c>
      <c r="B19" s="16" t="s">
        <v>946</v>
      </c>
      <c r="C19" s="16">
        <v>1437</v>
      </c>
      <c r="D19" s="17">
        <v>44475</v>
      </c>
      <c r="E19" s="18">
        <v>300</v>
      </c>
    </row>
    <row r="20" spans="1:6" x14ac:dyDescent="0.25">
      <c r="A20" s="167">
        <v>11</v>
      </c>
      <c r="B20" s="16" t="s">
        <v>946</v>
      </c>
      <c r="C20" s="16">
        <v>1436</v>
      </c>
      <c r="D20" s="17">
        <v>44473</v>
      </c>
      <c r="E20" s="18">
        <v>1000</v>
      </c>
    </row>
    <row r="21" spans="1:6" x14ac:dyDescent="0.25">
      <c r="A21" s="167">
        <v>12</v>
      </c>
      <c r="B21" s="16" t="s">
        <v>1111</v>
      </c>
      <c r="C21" s="16">
        <v>1435</v>
      </c>
      <c r="D21" s="17">
        <v>44473</v>
      </c>
      <c r="E21" s="18">
        <v>150</v>
      </c>
    </row>
    <row r="22" spans="1:6" x14ac:dyDescent="0.25">
      <c r="A22" s="167">
        <v>13</v>
      </c>
      <c r="B22" s="16" t="s">
        <v>1110</v>
      </c>
      <c r="C22" s="16">
        <v>1434</v>
      </c>
      <c r="D22" s="17">
        <v>44473</v>
      </c>
      <c r="E22" s="18">
        <v>100</v>
      </c>
    </row>
    <row r="23" spans="1:6" x14ac:dyDescent="0.25">
      <c r="A23" s="167">
        <v>14</v>
      </c>
      <c r="B23" s="16" t="s">
        <v>1109</v>
      </c>
      <c r="C23" s="16">
        <v>1433</v>
      </c>
      <c r="D23" s="17">
        <v>44473</v>
      </c>
      <c r="E23" s="18">
        <v>200</v>
      </c>
    </row>
    <row r="24" spans="1:6" x14ac:dyDescent="0.25">
      <c r="A24" s="167">
        <v>15</v>
      </c>
      <c r="B24" s="16" t="s">
        <v>1108</v>
      </c>
      <c r="C24" s="16">
        <v>1432</v>
      </c>
      <c r="D24" s="17">
        <v>44473</v>
      </c>
      <c r="E24" s="18">
        <v>200</v>
      </c>
    </row>
    <row r="25" spans="1:6" x14ac:dyDescent="0.25">
      <c r="A25" s="193" t="s">
        <v>407</v>
      </c>
      <c r="B25" s="194"/>
      <c r="C25" s="194"/>
      <c r="D25" s="195"/>
      <c r="E25" s="18">
        <f>SUM(E10:E24)</f>
        <v>3904</v>
      </c>
    </row>
    <row r="26" spans="1:6" x14ac:dyDescent="0.25">
      <c r="F26" s="165"/>
    </row>
    <row r="27" spans="1:6" ht="49.5" customHeight="1" x14ac:dyDescent="0.25">
      <c r="F27" s="165"/>
    </row>
    <row r="28" spans="1:6" x14ac:dyDescent="0.25">
      <c r="A28" s="191" t="s">
        <v>928</v>
      </c>
      <c r="B28" s="191"/>
      <c r="C28" s="191"/>
      <c r="D28" s="191" t="s">
        <v>929</v>
      </c>
      <c r="E28" s="191"/>
    </row>
    <row r="29" spans="1:6" x14ac:dyDescent="0.25">
      <c r="A29" s="191" t="s">
        <v>37</v>
      </c>
      <c r="B29" s="191"/>
      <c r="C29" s="191"/>
      <c r="D29" s="192" t="s">
        <v>34</v>
      </c>
      <c r="E29" s="192"/>
    </row>
    <row r="30" spans="1:6" x14ac:dyDescent="0.25">
      <c r="A30" s="91"/>
      <c r="D30" s="91"/>
    </row>
    <row r="31" spans="1:6" x14ac:dyDescent="0.25">
      <c r="A31" s="91"/>
      <c r="D31" s="91"/>
    </row>
    <row r="32" spans="1:6" ht="15" hidden="1" customHeight="1" x14ac:dyDescent="0.25">
      <c r="A32" s="91"/>
      <c r="D32" s="91"/>
    </row>
    <row r="33" spans="1:5" ht="15" hidden="1" customHeight="1" x14ac:dyDescent="0.25"/>
    <row r="34" spans="1:5" ht="15" hidden="1" customHeight="1" x14ac:dyDescent="0.25"/>
    <row r="36" spans="1:5" x14ac:dyDescent="0.25">
      <c r="A36" s="191" t="s">
        <v>930</v>
      </c>
      <c r="B36" s="191"/>
      <c r="C36" s="191"/>
      <c r="D36" s="191"/>
      <c r="E36" s="191"/>
    </row>
    <row r="37" spans="1:5" x14ac:dyDescent="0.25">
      <c r="A37" s="191" t="s">
        <v>33</v>
      </c>
      <c r="B37" s="191"/>
      <c r="C37" s="191"/>
      <c r="D37" s="191"/>
      <c r="E37" s="191"/>
    </row>
  </sheetData>
  <mergeCells count="13">
    <mergeCell ref="A37:E37"/>
    <mergeCell ref="A25:D25"/>
    <mergeCell ref="A28:C28"/>
    <mergeCell ref="D28:E28"/>
    <mergeCell ref="A29:C29"/>
    <mergeCell ref="D29:E29"/>
    <mergeCell ref="A36:E36"/>
    <mergeCell ref="A7:E7"/>
    <mergeCell ref="A1:E1"/>
    <mergeCell ref="A2:E2"/>
    <mergeCell ref="A3:E3"/>
    <mergeCell ref="A4:E4"/>
    <mergeCell ref="A6:E6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topLeftCell="A7" workbookViewId="0">
      <selection activeCell="J15" sqref="J15"/>
    </sheetView>
  </sheetViews>
  <sheetFormatPr defaultRowHeight="15" x14ac:dyDescent="0.25"/>
  <cols>
    <col min="1" max="1" width="5.85546875" style="168" customWidth="1"/>
    <col min="2" max="2" width="29.42578125" style="91" customWidth="1"/>
    <col min="3" max="3" width="10.28515625" style="168" customWidth="1"/>
    <col min="4" max="4" width="16.140625" style="168" customWidth="1"/>
    <col min="5" max="5" width="15.5703125" style="168" customWidth="1"/>
    <col min="6" max="16384" width="9.140625" style="9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291</v>
      </c>
      <c r="B3" s="191"/>
      <c r="C3" s="191"/>
      <c r="D3" s="191"/>
      <c r="E3" s="191"/>
    </row>
    <row r="4" spans="1:5" x14ac:dyDescent="0.25">
      <c r="A4" s="191" t="s">
        <v>1029</v>
      </c>
      <c r="B4" s="191"/>
      <c r="C4" s="191"/>
      <c r="D4" s="191"/>
      <c r="E4" s="191"/>
    </row>
    <row r="5" spans="1:5" x14ac:dyDescent="0.25">
      <c r="B5" s="168"/>
    </row>
    <row r="6" spans="1:5" x14ac:dyDescent="0.25">
      <c r="A6" s="192" t="s">
        <v>39</v>
      </c>
      <c r="B6" s="192"/>
      <c r="C6" s="192"/>
      <c r="D6" s="192"/>
      <c r="E6" s="192"/>
    </row>
    <row r="7" spans="1:5" ht="20.25" customHeight="1" x14ac:dyDescent="0.25">
      <c r="A7" s="198" t="s">
        <v>1120</v>
      </c>
      <c r="B7" s="192"/>
      <c r="C7" s="192"/>
      <c r="D7" s="192"/>
      <c r="E7" s="192"/>
    </row>
    <row r="9" spans="1:5" x14ac:dyDescent="0.25">
      <c r="A9" s="169" t="s">
        <v>4</v>
      </c>
      <c r="B9" s="1" t="s">
        <v>5</v>
      </c>
      <c r="C9" s="169" t="s">
        <v>6</v>
      </c>
      <c r="D9" s="169" t="s">
        <v>7</v>
      </c>
      <c r="E9" s="169" t="s">
        <v>8</v>
      </c>
    </row>
    <row r="10" spans="1:5" x14ac:dyDescent="0.25">
      <c r="A10" s="169">
        <v>1</v>
      </c>
      <c r="B10" s="16" t="s">
        <v>291</v>
      </c>
      <c r="C10" s="172" t="s">
        <v>1129</v>
      </c>
      <c r="D10" s="173">
        <v>44505</v>
      </c>
      <c r="E10" s="18">
        <v>2000</v>
      </c>
    </row>
    <row r="11" spans="1:5" x14ac:dyDescent="0.25">
      <c r="A11" s="169">
        <v>2</v>
      </c>
      <c r="B11" s="16" t="s">
        <v>1127</v>
      </c>
      <c r="C11" s="172">
        <v>1452</v>
      </c>
      <c r="D11" s="173">
        <v>44524</v>
      </c>
      <c r="E11" s="18">
        <v>100</v>
      </c>
    </row>
    <row r="12" spans="1:5" x14ac:dyDescent="0.25">
      <c r="A12" s="169">
        <v>3</v>
      </c>
      <c r="B12" s="16" t="s">
        <v>1115</v>
      </c>
      <c r="C12" s="172">
        <v>1451</v>
      </c>
      <c r="D12" s="173">
        <v>44524</v>
      </c>
      <c r="E12" s="18">
        <v>200</v>
      </c>
    </row>
    <row r="13" spans="1:5" x14ac:dyDescent="0.25">
      <c r="A13" s="169">
        <v>4</v>
      </c>
      <c r="B13" s="16" t="s">
        <v>1126</v>
      </c>
      <c r="C13" s="172">
        <v>1450</v>
      </c>
      <c r="D13" s="173">
        <v>44524</v>
      </c>
      <c r="E13" s="18">
        <v>200</v>
      </c>
    </row>
    <row r="14" spans="1:5" x14ac:dyDescent="0.25">
      <c r="A14" s="169">
        <v>5</v>
      </c>
      <c r="B14" s="16" t="s">
        <v>791</v>
      </c>
      <c r="C14" s="172">
        <v>1449</v>
      </c>
      <c r="D14" s="173">
        <v>44505</v>
      </c>
      <c r="E14" s="18">
        <v>100</v>
      </c>
    </row>
    <row r="15" spans="1:5" x14ac:dyDescent="0.25">
      <c r="A15" s="169">
        <v>6</v>
      </c>
      <c r="B15" s="16" t="s">
        <v>1125</v>
      </c>
      <c r="C15" s="172">
        <v>1448</v>
      </c>
      <c r="D15" s="173">
        <v>44505</v>
      </c>
      <c r="E15" s="18">
        <v>50</v>
      </c>
    </row>
    <row r="16" spans="1:5" x14ac:dyDescent="0.25">
      <c r="A16" s="169">
        <v>7</v>
      </c>
      <c r="B16" s="16" t="s">
        <v>756</v>
      </c>
      <c r="C16" s="172">
        <v>1447</v>
      </c>
      <c r="D16" s="173">
        <v>44505</v>
      </c>
      <c r="E16" s="18">
        <v>100</v>
      </c>
    </row>
    <row r="17" spans="1:6" x14ac:dyDescent="0.25">
      <c r="A17" s="169">
        <v>8</v>
      </c>
      <c r="B17" s="16" t="s">
        <v>1124</v>
      </c>
      <c r="C17" s="172">
        <v>1446</v>
      </c>
      <c r="D17" s="173">
        <v>44505</v>
      </c>
      <c r="E17" s="18">
        <v>200</v>
      </c>
    </row>
    <row r="18" spans="1:6" x14ac:dyDescent="0.25">
      <c r="A18" s="169">
        <v>9</v>
      </c>
      <c r="B18" s="16" t="s">
        <v>19</v>
      </c>
      <c r="C18" s="172" t="s">
        <v>1128</v>
      </c>
      <c r="D18" s="173">
        <v>44504</v>
      </c>
      <c r="E18" s="18">
        <v>721</v>
      </c>
    </row>
    <row r="19" spans="1:6" x14ac:dyDescent="0.25">
      <c r="A19" s="169">
        <v>10</v>
      </c>
      <c r="B19" s="16"/>
      <c r="C19" s="16"/>
      <c r="D19" s="17"/>
      <c r="E19" s="18"/>
    </row>
    <row r="20" spans="1:6" x14ac:dyDescent="0.25">
      <c r="A20" s="169">
        <v>11</v>
      </c>
      <c r="B20" s="16"/>
      <c r="C20" s="16"/>
      <c r="D20" s="17"/>
      <c r="E20" s="18"/>
    </row>
    <row r="21" spans="1:6" x14ac:dyDescent="0.25">
      <c r="A21" s="169">
        <v>12</v>
      </c>
      <c r="B21" s="16"/>
      <c r="C21" s="16"/>
      <c r="D21" s="17"/>
      <c r="E21" s="18"/>
    </row>
    <row r="22" spans="1:6" x14ac:dyDescent="0.25">
      <c r="A22" s="169">
        <v>13</v>
      </c>
      <c r="B22" s="16"/>
      <c r="C22" s="16"/>
      <c r="D22" s="17"/>
      <c r="E22" s="18"/>
    </row>
    <row r="23" spans="1:6" x14ac:dyDescent="0.25">
      <c r="A23" s="169">
        <v>14</v>
      </c>
      <c r="B23" s="16"/>
      <c r="C23" s="16"/>
      <c r="D23" s="17"/>
      <c r="E23" s="18"/>
    </row>
    <row r="24" spans="1:6" x14ac:dyDescent="0.25">
      <c r="A24" s="169">
        <v>15</v>
      </c>
      <c r="B24" s="16"/>
      <c r="C24" s="16"/>
      <c r="D24" s="17"/>
      <c r="E24" s="18"/>
    </row>
    <row r="25" spans="1:6" x14ac:dyDescent="0.25">
      <c r="A25" s="193" t="s">
        <v>407</v>
      </c>
      <c r="B25" s="194"/>
      <c r="C25" s="194"/>
      <c r="D25" s="195"/>
      <c r="E25" s="18">
        <f>SUM(E10:E24)</f>
        <v>3671</v>
      </c>
    </row>
    <row r="26" spans="1:6" x14ac:dyDescent="0.25">
      <c r="F26" s="168"/>
    </row>
    <row r="27" spans="1:6" ht="49.5" customHeight="1" x14ac:dyDescent="0.25">
      <c r="F27" s="168"/>
    </row>
    <row r="28" spans="1:6" x14ac:dyDescent="0.25">
      <c r="A28" s="191" t="s">
        <v>1122</v>
      </c>
      <c r="B28" s="191"/>
      <c r="C28" s="191"/>
      <c r="D28" s="191" t="s">
        <v>1123</v>
      </c>
      <c r="E28" s="191"/>
    </row>
    <row r="29" spans="1:6" x14ac:dyDescent="0.25">
      <c r="A29" s="191" t="s">
        <v>37</v>
      </c>
      <c r="B29" s="191"/>
      <c r="C29" s="191"/>
      <c r="D29" s="192" t="s">
        <v>34</v>
      </c>
      <c r="E29" s="192"/>
    </row>
    <row r="30" spans="1:6" x14ac:dyDescent="0.25">
      <c r="A30" s="91"/>
      <c r="D30" s="91"/>
    </row>
    <row r="31" spans="1:6" x14ac:dyDescent="0.25">
      <c r="A31" s="91"/>
      <c r="D31" s="91"/>
    </row>
    <row r="32" spans="1:6" ht="15" hidden="1" customHeight="1" x14ac:dyDescent="0.25">
      <c r="A32" s="91"/>
      <c r="D32" s="91"/>
    </row>
    <row r="33" spans="1:5" ht="15" hidden="1" customHeight="1" x14ac:dyDescent="0.25"/>
    <row r="34" spans="1:5" ht="15" hidden="1" customHeight="1" x14ac:dyDescent="0.25"/>
    <row r="36" spans="1:5" x14ac:dyDescent="0.25">
      <c r="A36" s="191" t="s">
        <v>1121</v>
      </c>
      <c r="B36" s="191"/>
      <c r="C36" s="191"/>
      <c r="D36" s="191"/>
      <c r="E36" s="191"/>
    </row>
    <row r="37" spans="1:5" x14ac:dyDescent="0.25">
      <c r="A37" s="191" t="s">
        <v>33</v>
      </c>
      <c r="B37" s="191"/>
      <c r="C37" s="191"/>
      <c r="D37" s="191"/>
      <c r="E37" s="191"/>
    </row>
  </sheetData>
  <mergeCells count="13">
    <mergeCell ref="A37:E37"/>
    <mergeCell ref="A25:D25"/>
    <mergeCell ref="A28:C28"/>
    <mergeCell ref="D28:E28"/>
    <mergeCell ref="A29:C29"/>
    <mergeCell ref="D29:E29"/>
    <mergeCell ref="A36:E36"/>
    <mergeCell ref="A7:E7"/>
    <mergeCell ref="A1:E1"/>
    <mergeCell ref="A2:E2"/>
    <mergeCell ref="A3:E3"/>
    <mergeCell ref="A4:E4"/>
    <mergeCell ref="A6:E6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L18" sqref="L18"/>
    </sheetView>
  </sheetViews>
  <sheetFormatPr defaultRowHeight="15" x14ac:dyDescent="0.25"/>
  <cols>
    <col min="1" max="1" width="5.85546875" style="170" customWidth="1"/>
    <col min="2" max="2" width="29.42578125" style="91" customWidth="1"/>
    <col min="3" max="3" width="10.28515625" style="174" customWidth="1"/>
    <col min="4" max="4" width="16.140625" style="170" customWidth="1"/>
    <col min="5" max="5" width="15.5703125" style="170" customWidth="1"/>
    <col min="6" max="16384" width="9.140625" style="9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291</v>
      </c>
      <c r="B3" s="191"/>
      <c r="C3" s="191"/>
      <c r="D3" s="191"/>
      <c r="E3" s="191"/>
    </row>
    <row r="4" spans="1:5" x14ac:dyDescent="0.25">
      <c r="A4" s="191" t="s">
        <v>1029</v>
      </c>
      <c r="B4" s="191"/>
      <c r="C4" s="191"/>
      <c r="D4" s="191"/>
      <c r="E4" s="191"/>
    </row>
    <row r="5" spans="1:5" x14ac:dyDescent="0.25">
      <c r="B5" s="170"/>
    </row>
    <row r="6" spans="1:5" x14ac:dyDescent="0.25">
      <c r="A6" s="192" t="s">
        <v>39</v>
      </c>
      <c r="B6" s="192"/>
      <c r="C6" s="192"/>
      <c r="D6" s="192"/>
      <c r="E6" s="192"/>
    </row>
    <row r="7" spans="1:5" ht="20.25" customHeight="1" x14ac:dyDescent="0.25">
      <c r="A7" s="198" t="s">
        <v>1130</v>
      </c>
      <c r="B7" s="192"/>
      <c r="C7" s="192"/>
      <c r="D7" s="192"/>
      <c r="E7" s="192"/>
    </row>
    <row r="9" spans="1:5" x14ac:dyDescent="0.25">
      <c r="A9" s="171" t="s">
        <v>4</v>
      </c>
      <c r="B9" s="1" t="s">
        <v>5</v>
      </c>
      <c r="C9" s="178" t="s">
        <v>6</v>
      </c>
      <c r="D9" s="171" t="s">
        <v>7</v>
      </c>
      <c r="E9" s="171" t="s">
        <v>8</v>
      </c>
    </row>
    <row r="10" spans="1:5" x14ac:dyDescent="0.25">
      <c r="A10" s="171">
        <v>1</v>
      </c>
      <c r="B10" s="16" t="s">
        <v>1131</v>
      </c>
      <c r="C10" s="172">
        <v>1457</v>
      </c>
      <c r="D10" s="17">
        <v>44544</v>
      </c>
      <c r="E10" s="18">
        <v>200</v>
      </c>
    </row>
    <row r="11" spans="1:5" x14ac:dyDescent="0.25">
      <c r="A11" s="171">
        <v>2</v>
      </c>
      <c r="B11" s="16" t="s">
        <v>1132</v>
      </c>
      <c r="C11" s="172">
        <v>1456</v>
      </c>
      <c r="D11" s="17">
        <v>44544</v>
      </c>
      <c r="E11" s="18">
        <v>100</v>
      </c>
    </row>
    <row r="12" spans="1:5" x14ac:dyDescent="0.25">
      <c r="A12" s="171">
        <v>3</v>
      </c>
      <c r="B12" s="16" t="s">
        <v>875</v>
      </c>
      <c r="C12" s="172">
        <v>1455</v>
      </c>
      <c r="D12" s="17">
        <v>44544</v>
      </c>
      <c r="E12" s="18">
        <v>100</v>
      </c>
    </row>
    <row r="13" spans="1:5" x14ac:dyDescent="0.25">
      <c r="A13" s="171">
        <v>4</v>
      </c>
      <c r="B13" s="16" t="s">
        <v>994</v>
      </c>
      <c r="C13" s="172">
        <v>1454</v>
      </c>
      <c r="D13" s="17">
        <v>44544</v>
      </c>
      <c r="E13" s="18">
        <v>100</v>
      </c>
    </row>
    <row r="14" spans="1:5" x14ac:dyDescent="0.25">
      <c r="A14" s="171">
        <v>5</v>
      </c>
      <c r="B14" s="16" t="s">
        <v>1133</v>
      </c>
      <c r="C14" s="172">
        <v>1453</v>
      </c>
      <c r="D14" s="17">
        <v>44544</v>
      </c>
      <c r="E14" s="18">
        <v>100</v>
      </c>
    </row>
    <row r="15" spans="1:5" x14ac:dyDescent="0.25">
      <c r="A15" s="171">
        <v>6</v>
      </c>
      <c r="B15" s="16" t="s">
        <v>19</v>
      </c>
      <c r="C15" s="172" t="s">
        <v>1134</v>
      </c>
      <c r="D15" s="17">
        <v>44533</v>
      </c>
      <c r="E15" s="18">
        <v>724</v>
      </c>
    </row>
    <row r="16" spans="1:5" x14ac:dyDescent="0.25">
      <c r="A16" s="193" t="s">
        <v>407</v>
      </c>
      <c r="B16" s="194"/>
      <c r="C16" s="194"/>
      <c r="D16" s="195"/>
      <c r="E16" s="18">
        <f>SUM(E10:E15)</f>
        <v>1324</v>
      </c>
    </row>
    <row r="17" spans="1:6" x14ac:dyDescent="0.25">
      <c r="F17" s="170"/>
    </row>
    <row r="18" spans="1:6" ht="49.5" customHeight="1" x14ac:dyDescent="0.25">
      <c r="F18" s="170"/>
    </row>
    <row r="19" spans="1:6" x14ac:dyDescent="0.25">
      <c r="A19" s="191" t="s">
        <v>1122</v>
      </c>
      <c r="B19" s="191"/>
      <c r="C19" s="191"/>
      <c r="D19" s="191" t="s">
        <v>1123</v>
      </c>
      <c r="E19" s="191"/>
    </row>
    <row r="20" spans="1:6" x14ac:dyDescent="0.25">
      <c r="A20" s="191" t="s">
        <v>37</v>
      </c>
      <c r="B20" s="191"/>
      <c r="C20" s="191"/>
      <c r="D20" s="192" t="s">
        <v>34</v>
      </c>
      <c r="E20" s="192"/>
    </row>
    <row r="21" spans="1:6" x14ac:dyDescent="0.25">
      <c r="A21" s="91"/>
      <c r="D21" s="91"/>
    </row>
    <row r="22" spans="1:6" x14ac:dyDescent="0.25">
      <c r="A22" s="91"/>
      <c r="D22" s="91"/>
    </row>
    <row r="23" spans="1:6" ht="15" hidden="1" customHeight="1" x14ac:dyDescent="0.25">
      <c r="A23" s="91"/>
      <c r="D23" s="91"/>
    </row>
    <row r="24" spans="1:6" ht="15" hidden="1" customHeight="1" x14ac:dyDescent="0.25"/>
    <row r="25" spans="1:6" ht="15" hidden="1" customHeight="1" x14ac:dyDescent="0.25"/>
    <row r="27" spans="1:6" x14ac:dyDescent="0.25">
      <c r="A27" s="191" t="s">
        <v>1121</v>
      </c>
      <c r="B27" s="191"/>
      <c r="C27" s="191"/>
      <c r="D27" s="191"/>
      <c r="E27" s="191"/>
    </row>
    <row r="28" spans="1:6" x14ac:dyDescent="0.25">
      <c r="A28" s="191" t="s">
        <v>33</v>
      </c>
      <c r="B28" s="191"/>
      <c r="C28" s="191"/>
      <c r="D28" s="191"/>
      <c r="E28" s="191"/>
    </row>
  </sheetData>
  <mergeCells count="13">
    <mergeCell ref="A28:E28"/>
    <mergeCell ref="A16:D16"/>
    <mergeCell ref="A19:C19"/>
    <mergeCell ref="D19:E19"/>
    <mergeCell ref="A20:C20"/>
    <mergeCell ref="D20:E20"/>
    <mergeCell ref="A27:E27"/>
    <mergeCell ref="A7:E7"/>
    <mergeCell ref="A1:E1"/>
    <mergeCell ref="A2:E2"/>
    <mergeCell ref="A3:E3"/>
    <mergeCell ref="A4:E4"/>
    <mergeCell ref="A6:E6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workbookViewId="0">
      <selection activeCell="H13" sqref="H13"/>
    </sheetView>
  </sheetViews>
  <sheetFormatPr defaultRowHeight="15" x14ac:dyDescent="0.25"/>
  <cols>
    <col min="1" max="1" width="5.85546875" style="175" customWidth="1"/>
    <col min="2" max="2" width="29.42578125" style="91" customWidth="1"/>
    <col min="3" max="3" width="10.28515625" style="176" customWidth="1"/>
    <col min="4" max="4" width="16.140625" style="175" customWidth="1"/>
    <col min="5" max="5" width="15.5703125" style="175" customWidth="1"/>
    <col min="6" max="16384" width="9.140625" style="91"/>
  </cols>
  <sheetData>
    <row r="1" spans="1:6" x14ac:dyDescent="0.25">
      <c r="A1" s="191" t="s">
        <v>0</v>
      </c>
      <c r="B1" s="191"/>
      <c r="C1" s="191"/>
      <c r="D1" s="191"/>
      <c r="E1" s="191"/>
    </row>
    <row r="2" spans="1:6" x14ac:dyDescent="0.25">
      <c r="A2" s="191" t="s">
        <v>1</v>
      </c>
      <c r="B2" s="191"/>
      <c r="C2" s="191"/>
      <c r="D2" s="191"/>
      <c r="E2" s="191"/>
    </row>
    <row r="3" spans="1:6" x14ac:dyDescent="0.25">
      <c r="A3" s="191" t="s">
        <v>291</v>
      </c>
      <c r="B3" s="191"/>
      <c r="C3" s="191"/>
      <c r="D3" s="191"/>
      <c r="E3" s="191"/>
    </row>
    <row r="4" spans="1:6" x14ac:dyDescent="0.25">
      <c r="A4" s="191" t="s">
        <v>1029</v>
      </c>
      <c r="B4" s="191"/>
      <c r="C4" s="191"/>
      <c r="D4" s="191"/>
      <c r="E4" s="191"/>
    </row>
    <row r="5" spans="1:6" x14ac:dyDescent="0.25">
      <c r="B5" s="175"/>
    </row>
    <row r="6" spans="1:6" x14ac:dyDescent="0.25">
      <c r="A6" s="192" t="s">
        <v>39</v>
      </c>
      <c r="B6" s="192"/>
      <c r="C6" s="192"/>
      <c r="D6" s="192"/>
      <c r="E6" s="192"/>
    </row>
    <row r="7" spans="1:6" ht="20.25" customHeight="1" x14ac:dyDescent="0.25">
      <c r="A7" s="198" t="s">
        <v>1135</v>
      </c>
      <c r="B7" s="192"/>
      <c r="C7" s="192"/>
      <c r="D7" s="192"/>
      <c r="E7" s="192"/>
    </row>
    <row r="9" spans="1:6" x14ac:dyDescent="0.25">
      <c r="A9" s="177" t="s">
        <v>4</v>
      </c>
      <c r="B9" s="1" t="s">
        <v>5</v>
      </c>
      <c r="C9" s="178" t="s">
        <v>6</v>
      </c>
      <c r="D9" s="177" t="s">
        <v>7</v>
      </c>
      <c r="E9" s="177" t="s">
        <v>8</v>
      </c>
    </row>
    <row r="10" spans="1:6" x14ac:dyDescent="0.25">
      <c r="A10" s="177">
        <v>1</v>
      </c>
      <c r="B10" s="16" t="s">
        <v>19</v>
      </c>
      <c r="C10" s="172" t="s">
        <v>1136</v>
      </c>
      <c r="D10" s="17">
        <v>44567</v>
      </c>
      <c r="E10" s="18">
        <v>724</v>
      </c>
    </row>
    <row r="11" spans="1:6" x14ac:dyDescent="0.25">
      <c r="A11" s="193" t="s">
        <v>407</v>
      </c>
      <c r="B11" s="194"/>
      <c r="C11" s="194"/>
      <c r="D11" s="195"/>
      <c r="E11" s="18">
        <f>SUM(E10:E10)</f>
        <v>724</v>
      </c>
    </row>
    <row r="12" spans="1:6" x14ac:dyDescent="0.25">
      <c r="F12" s="175"/>
    </row>
    <row r="13" spans="1:6" ht="49.5" customHeight="1" x14ac:dyDescent="0.25">
      <c r="F13" s="175"/>
    </row>
    <row r="14" spans="1:6" x14ac:dyDescent="0.25">
      <c r="A14" s="191" t="s">
        <v>1122</v>
      </c>
      <c r="B14" s="191"/>
      <c r="C14" s="191"/>
      <c r="D14" s="191" t="s">
        <v>1123</v>
      </c>
      <c r="E14" s="191"/>
    </row>
    <row r="15" spans="1:6" x14ac:dyDescent="0.25">
      <c r="A15" s="191" t="s">
        <v>37</v>
      </c>
      <c r="B15" s="191"/>
      <c r="C15" s="191"/>
      <c r="D15" s="192" t="s">
        <v>34</v>
      </c>
      <c r="E15" s="192"/>
    </row>
    <row r="16" spans="1:6" x14ac:dyDescent="0.25">
      <c r="A16" s="91"/>
      <c r="D16" s="91"/>
    </row>
    <row r="17" spans="1:5" x14ac:dyDescent="0.25">
      <c r="A17" s="91"/>
      <c r="D17" s="91"/>
    </row>
    <row r="18" spans="1:5" ht="15" hidden="1" customHeight="1" x14ac:dyDescent="0.25">
      <c r="A18" s="91"/>
      <c r="D18" s="91"/>
    </row>
    <row r="19" spans="1:5" ht="15" hidden="1" customHeight="1" x14ac:dyDescent="0.25"/>
    <row r="20" spans="1:5" ht="15" hidden="1" customHeight="1" x14ac:dyDescent="0.25"/>
    <row r="22" spans="1:5" x14ac:dyDescent="0.25">
      <c r="A22" s="191" t="s">
        <v>1121</v>
      </c>
      <c r="B22" s="191"/>
      <c r="C22" s="191"/>
      <c r="D22" s="191"/>
      <c r="E22" s="191"/>
    </row>
    <row r="23" spans="1:5" x14ac:dyDescent="0.25">
      <c r="A23" s="191" t="s">
        <v>33</v>
      </c>
      <c r="B23" s="191"/>
      <c r="C23" s="191"/>
      <c r="D23" s="191"/>
      <c r="E23" s="191"/>
    </row>
  </sheetData>
  <mergeCells count="13">
    <mergeCell ref="A23:E23"/>
    <mergeCell ref="A11:D11"/>
    <mergeCell ref="A14:C14"/>
    <mergeCell ref="D14:E14"/>
    <mergeCell ref="A15:C15"/>
    <mergeCell ref="D15:E15"/>
    <mergeCell ref="A22:E22"/>
    <mergeCell ref="A7:E7"/>
    <mergeCell ref="A1:E1"/>
    <mergeCell ref="A2:E2"/>
    <mergeCell ref="A3:E3"/>
    <mergeCell ref="A4:E4"/>
    <mergeCell ref="A6:E6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7"/>
  <sheetViews>
    <sheetView workbookViewId="0">
      <selection activeCell="J10" sqref="J10"/>
    </sheetView>
  </sheetViews>
  <sheetFormatPr defaultRowHeight="15" x14ac:dyDescent="0.25"/>
  <cols>
    <col min="1" max="1" width="5.85546875" style="179" customWidth="1"/>
    <col min="2" max="2" width="29.42578125" style="91" customWidth="1"/>
    <col min="3" max="3" width="10.28515625" style="179" customWidth="1"/>
    <col min="4" max="4" width="16.140625" style="179" customWidth="1"/>
    <col min="5" max="5" width="15.5703125" style="179" customWidth="1"/>
    <col min="6" max="16384" width="9.140625" style="9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291</v>
      </c>
      <c r="B3" s="191"/>
      <c r="C3" s="191"/>
      <c r="D3" s="191"/>
      <c r="E3" s="191"/>
    </row>
    <row r="4" spans="1:5" x14ac:dyDescent="0.25">
      <c r="A4" s="191" t="s">
        <v>1029</v>
      </c>
      <c r="B4" s="191"/>
      <c r="C4" s="191"/>
      <c r="D4" s="191"/>
      <c r="E4" s="191"/>
    </row>
    <row r="5" spans="1:5" x14ac:dyDescent="0.25">
      <c r="B5" s="179"/>
    </row>
    <row r="6" spans="1:5" x14ac:dyDescent="0.25">
      <c r="A6" s="192" t="s">
        <v>39</v>
      </c>
      <c r="B6" s="192"/>
      <c r="C6" s="192"/>
      <c r="D6" s="192"/>
      <c r="E6" s="192"/>
    </row>
    <row r="7" spans="1:5" ht="20.25" customHeight="1" x14ac:dyDescent="0.25">
      <c r="A7" s="198" t="s">
        <v>1137</v>
      </c>
      <c r="B7" s="192"/>
      <c r="C7" s="192"/>
      <c r="D7" s="192"/>
      <c r="E7" s="192"/>
    </row>
    <row r="9" spans="1:5" x14ac:dyDescent="0.25">
      <c r="A9" s="180" t="s">
        <v>4</v>
      </c>
      <c r="B9" s="1" t="s">
        <v>5</v>
      </c>
      <c r="C9" s="180" t="s">
        <v>6</v>
      </c>
      <c r="D9" s="180" t="s">
        <v>7</v>
      </c>
      <c r="E9" s="180" t="s">
        <v>8</v>
      </c>
    </row>
    <row r="10" spans="1:5" x14ac:dyDescent="0.25">
      <c r="A10" s="180">
        <v>1</v>
      </c>
      <c r="B10" s="16" t="s">
        <v>1138</v>
      </c>
      <c r="C10" s="16">
        <v>1461</v>
      </c>
      <c r="D10" s="17">
        <v>44606</v>
      </c>
      <c r="E10" s="18">
        <v>100</v>
      </c>
    </row>
    <row r="11" spans="1:5" x14ac:dyDescent="0.25">
      <c r="A11" s="180">
        <v>2</v>
      </c>
      <c r="B11" s="16" t="s">
        <v>915</v>
      </c>
      <c r="C11" s="16">
        <v>1460</v>
      </c>
      <c r="D11" s="17">
        <v>44606</v>
      </c>
      <c r="E11" s="18">
        <v>200</v>
      </c>
    </row>
    <row r="12" spans="1:5" x14ac:dyDescent="0.25">
      <c r="A12" s="180">
        <v>3</v>
      </c>
      <c r="B12" s="16" t="s">
        <v>19</v>
      </c>
      <c r="C12" s="16" t="s">
        <v>1139</v>
      </c>
      <c r="D12" s="17">
        <v>44599</v>
      </c>
      <c r="E12" s="18">
        <v>724</v>
      </c>
    </row>
    <row r="13" spans="1:5" x14ac:dyDescent="0.25">
      <c r="A13" s="180">
        <v>4</v>
      </c>
      <c r="B13" s="16" t="s">
        <v>805</v>
      </c>
      <c r="C13" s="16">
        <v>1459</v>
      </c>
      <c r="D13" s="17">
        <v>44595</v>
      </c>
      <c r="E13" s="18">
        <v>100</v>
      </c>
    </row>
    <row r="14" spans="1:5" x14ac:dyDescent="0.25">
      <c r="A14" s="180">
        <v>5</v>
      </c>
      <c r="B14" s="16" t="s">
        <v>951</v>
      </c>
      <c r="C14" s="16">
        <v>1458</v>
      </c>
      <c r="D14" s="17">
        <v>44595</v>
      </c>
      <c r="E14" s="18">
        <v>100</v>
      </c>
    </row>
    <row r="15" spans="1:5" x14ac:dyDescent="0.25">
      <c r="A15" s="180">
        <v>6</v>
      </c>
      <c r="B15" s="16"/>
      <c r="C15" s="172"/>
      <c r="D15" s="173"/>
      <c r="E15" s="18"/>
    </row>
    <row r="16" spans="1:5" x14ac:dyDescent="0.25">
      <c r="A16" s="180">
        <v>7</v>
      </c>
      <c r="B16" s="16"/>
      <c r="C16" s="172"/>
      <c r="D16" s="173"/>
      <c r="E16" s="18"/>
    </row>
    <row r="17" spans="1:6" x14ac:dyDescent="0.25">
      <c r="A17" s="180">
        <v>8</v>
      </c>
      <c r="B17" s="16"/>
      <c r="C17" s="172"/>
      <c r="D17" s="173"/>
      <c r="E17" s="18"/>
    </row>
    <row r="18" spans="1:6" x14ac:dyDescent="0.25">
      <c r="A18" s="180">
        <v>9</v>
      </c>
      <c r="B18" s="16"/>
      <c r="C18" s="172"/>
      <c r="D18" s="173"/>
      <c r="E18" s="18"/>
    </row>
    <row r="19" spans="1:6" x14ac:dyDescent="0.25">
      <c r="A19" s="180">
        <v>10</v>
      </c>
      <c r="B19" s="16"/>
      <c r="C19" s="16"/>
      <c r="D19" s="17"/>
      <c r="E19" s="18"/>
    </row>
    <row r="20" spans="1:6" x14ac:dyDescent="0.25">
      <c r="A20" s="180">
        <v>11</v>
      </c>
      <c r="B20" s="16"/>
      <c r="C20" s="16"/>
      <c r="D20" s="17"/>
      <c r="E20" s="18"/>
    </row>
    <row r="21" spans="1:6" x14ac:dyDescent="0.25">
      <c r="A21" s="180">
        <v>12</v>
      </c>
      <c r="B21" s="16"/>
      <c r="C21" s="16"/>
      <c r="D21" s="17"/>
      <c r="E21" s="18"/>
    </row>
    <row r="22" spans="1:6" x14ac:dyDescent="0.25">
      <c r="A22" s="180">
        <v>13</v>
      </c>
      <c r="B22" s="16"/>
      <c r="C22" s="16"/>
      <c r="D22" s="17"/>
      <c r="E22" s="18"/>
    </row>
    <row r="23" spans="1:6" x14ac:dyDescent="0.25">
      <c r="A23" s="180">
        <v>14</v>
      </c>
      <c r="B23" s="16"/>
      <c r="C23" s="16"/>
      <c r="D23" s="17"/>
      <c r="E23" s="18"/>
    </row>
    <row r="24" spans="1:6" x14ac:dyDescent="0.25">
      <c r="A24" s="180">
        <v>15</v>
      </c>
      <c r="B24" s="16"/>
      <c r="C24" s="16"/>
      <c r="D24" s="17"/>
      <c r="E24" s="18"/>
    </row>
    <row r="25" spans="1:6" x14ac:dyDescent="0.25">
      <c r="A25" s="193" t="s">
        <v>407</v>
      </c>
      <c r="B25" s="194"/>
      <c r="C25" s="194"/>
      <c r="D25" s="195"/>
      <c r="E25" s="18">
        <f>SUM(E10:E24)</f>
        <v>1224</v>
      </c>
    </row>
    <row r="26" spans="1:6" x14ac:dyDescent="0.25">
      <c r="F26" s="179"/>
    </row>
    <row r="27" spans="1:6" ht="49.5" customHeight="1" x14ac:dyDescent="0.25">
      <c r="F27" s="179"/>
    </row>
    <row r="28" spans="1:6" x14ac:dyDescent="0.25">
      <c r="A28" s="191" t="s">
        <v>1122</v>
      </c>
      <c r="B28" s="191"/>
      <c r="C28" s="191"/>
      <c r="D28" s="191" t="s">
        <v>1123</v>
      </c>
      <c r="E28" s="191"/>
    </row>
    <row r="29" spans="1:6" x14ac:dyDescent="0.25">
      <c r="A29" s="191" t="s">
        <v>37</v>
      </c>
      <c r="B29" s="191"/>
      <c r="C29" s="191"/>
      <c r="D29" s="192" t="s">
        <v>34</v>
      </c>
      <c r="E29" s="192"/>
    </row>
    <row r="30" spans="1:6" x14ac:dyDescent="0.25">
      <c r="A30" s="91"/>
      <c r="D30" s="91"/>
    </row>
    <row r="31" spans="1:6" x14ac:dyDescent="0.25">
      <c r="A31" s="91"/>
      <c r="D31" s="91"/>
    </row>
    <row r="32" spans="1:6" ht="15" hidden="1" customHeight="1" x14ac:dyDescent="0.25">
      <c r="A32" s="91"/>
      <c r="D32" s="91"/>
    </row>
    <row r="33" spans="1:5" ht="15" hidden="1" customHeight="1" x14ac:dyDescent="0.25"/>
    <row r="34" spans="1:5" ht="15" hidden="1" customHeight="1" x14ac:dyDescent="0.25"/>
    <row r="36" spans="1:5" x14ac:dyDescent="0.25">
      <c r="A36" s="191" t="s">
        <v>1121</v>
      </c>
      <c r="B36" s="191"/>
      <c r="C36" s="191"/>
      <c r="D36" s="191"/>
      <c r="E36" s="191"/>
    </row>
    <row r="37" spans="1:5" x14ac:dyDescent="0.25">
      <c r="A37" s="191" t="s">
        <v>33</v>
      </c>
      <c r="B37" s="191"/>
      <c r="C37" s="191"/>
      <c r="D37" s="191"/>
      <c r="E37" s="191"/>
    </row>
  </sheetData>
  <mergeCells count="13">
    <mergeCell ref="A7:E7"/>
    <mergeCell ref="A1:E1"/>
    <mergeCell ref="A2:E2"/>
    <mergeCell ref="A3:E3"/>
    <mergeCell ref="A4:E4"/>
    <mergeCell ref="A6:E6"/>
    <mergeCell ref="A37:E37"/>
    <mergeCell ref="A25:D25"/>
    <mergeCell ref="A28:C28"/>
    <mergeCell ref="D28:E28"/>
    <mergeCell ref="A29:C29"/>
    <mergeCell ref="D29:E29"/>
    <mergeCell ref="A36:E36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workbookViewId="0">
      <selection activeCell="I26" sqref="I26"/>
    </sheetView>
  </sheetViews>
  <sheetFormatPr defaultRowHeight="15" x14ac:dyDescent="0.25"/>
  <cols>
    <col min="1" max="1" width="5.85546875" style="181" customWidth="1"/>
    <col min="2" max="2" width="29.42578125" style="91" customWidth="1"/>
    <col min="3" max="3" width="10.28515625" style="181" customWidth="1"/>
    <col min="4" max="4" width="16.140625" style="181" customWidth="1"/>
    <col min="5" max="5" width="15.5703125" style="181" customWidth="1"/>
    <col min="6" max="16384" width="9.140625" style="9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291</v>
      </c>
      <c r="B3" s="191"/>
      <c r="C3" s="191"/>
      <c r="D3" s="191"/>
      <c r="E3" s="191"/>
    </row>
    <row r="4" spans="1:5" x14ac:dyDescent="0.25">
      <c r="A4" s="191" t="s">
        <v>1029</v>
      </c>
      <c r="B4" s="191"/>
      <c r="C4" s="191"/>
      <c r="D4" s="191"/>
      <c r="E4" s="191"/>
    </row>
    <row r="5" spans="1:5" x14ac:dyDescent="0.25">
      <c r="B5" s="181"/>
    </row>
    <row r="6" spans="1:5" x14ac:dyDescent="0.25">
      <c r="A6" s="192" t="s">
        <v>39</v>
      </c>
      <c r="B6" s="192"/>
      <c r="C6" s="192"/>
      <c r="D6" s="192"/>
      <c r="E6" s="192"/>
    </row>
    <row r="7" spans="1:5" ht="20.25" customHeight="1" x14ac:dyDescent="0.25">
      <c r="A7" s="198" t="s">
        <v>1140</v>
      </c>
      <c r="B7" s="192"/>
      <c r="C7" s="192"/>
      <c r="D7" s="192"/>
      <c r="E7" s="192"/>
    </row>
    <row r="9" spans="1:5" x14ac:dyDescent="0.25">
      <c r="A9" s="182" t="s">
        <v>4</v>
      </c>
      <c r="B9" s="1" t="s">
        <v>5</v>
      </c>
      <c r="C9" s="182" t="s">
        <v>6</v>
      </c>
      <c r="D9" s="182" t="s">
        <v>7</v>
      </c>
      <c r="E9" s="182" t="s">
        <v>8</v>
      </c>
    </row>
    <row r="10" spans="1:5" x14ac:dyDescent="0.25">
      <c r="A10" s="182">
        <v>1</v>
      </c>
      <c r="B10" s="16" t="s">
        <v>1143</v>
      </c>
      <c r="C10" s="16">
        <v>1483</v>
      </c>
      <c r="D10" s="17">
        <v>44649</v>
      </c>
      <c r="E10" s="18">
        <v>100</v>
      </c>
    </row>
    <row r="11" spans="1:5" x14ac:dyDescent="0.25">
      <c r="A11" s="182">
        <v>2</v>
      </c>
      <c r="B11" s="16" t="s">
        <v>1046</v>
      </c>
      <c r="C11" s="16">
        <v>1482</v>
      </c>
      <c r="D11" s="17">
        <v>44649</v>
      </c>
      <c r="E11" s="18">
        <v>100</v>
      </c>
    </row>
    <row r="12" spans="1:5" x14ac:dyDescent="0.25">
      <c r="A12" s="182">
        <v>3</v>
      </c>
      <c r="B12" s="16" t="s">
        <v>820</v>
      </c>
      <c r="C12" s="16">
        <v>1481</v>
      </c>
      <c r="D12" s="17">
        <v>44645</v>
      </c>
      <c r="E12" s="18">
        <v>100</v>
      </c>
    </row>
    <row r="13" spans="1:5" x14ac:dyDescent="0.25">
      <c r="A13" s="182">
        <v>4</v>
      </c>
      <c r="B13" s="16" t="s">
        <v>840</v>
      </c>
      <c r="C13" s="16">
        <v>1480</v>
      </c>
      <c r="D13" s="17">
        <v>44645</v>
      </c>
      <c r="E13" s="18">
        <v>100</v>
      </c>
    </row>
    <row r="14" spans="1:5" x14ac:dyDescent="0.25">
      <c r="A14" s="182">
        <v>5</v>
      </c>
      <c r="B14" s="16" t="s">
        <v>791</v>
      </c>
      <c r="C14" s="16">
        <v>1479</v>
      </c>
      <c r="D14" s="17">
        <v>44645</v>
      </c>
      <c r="E14" s="18">
        <v>100</v>
      </c>
    </row>
    <row r="15" spans="1:5" x14ac:dyDescent="0.25">
      <c r="A15" s="182">
        <v>6</v>
      </c>
      <c r="B15" s="16" t="s">
        <v>812</v>
      </c>
      <c r="C15" s="16">
        <v>1478</v>
      </c>
      <c r="D15" s="17">
        <v>44645</v>
      </c>
      <c r="E15" s="18">
        <v>100</v>
      </c>
    </row>
    <row r="16" spans="1:5" x14ac:dyDescent="0.25">
      <c r="A16" s="182">
        <v>7</v>
      </c>
      <c r="B16" s="16" t="s">
        <v>756</v>
      </c>
      <c r="C16" s="16">
        <v>1477</v>
      </c>
      <c r="D16" s="17">
        <v>44645</v>
      </c>
      <c r="E16" s="18">
        <v>100</v>
      </c>
    </row>
    <row r="17" spans="1:5" x14ac:dyDescent="0.25">
      <c r="A17" s="182">
        <v>8</v>
      </c>
      <c r="B17" s="16" t="s">
        <v>1143</v>
      </c>
      <c r="C17" s="16">
        <v>1476</v>
      </c>
      <c r="D17" s="17">
        <v>44641</v>
      </c>
      <c r="E17" s="18">
        <v>200</v>
      </c>
    </row>
    <row r="18" spans="1:5" x14ac:dyDescent="0.25">
      <c r="A18" s="182">
        <v>9</v>
      </c>
      <c r="B18" s="16" t="s">
        <v>1110</v>
      </c>
      <c r="C18" s="16">
        <v>1475</v>
      </c>
      <c r="D18" s="17">
        <v>44641</v>
      </c>
      <c r="E18" s="18">
        <v>100</v>
      </c>
    </row>
    <row r="19" spans="1:5" x14ac:dyDescent="0.25">
      <c r="A19" s="182">
        <v>10</v>
      </c>
      <c r="B19" s="16" t="s">
        <v>1131</v>
      </c>
      <c r="C19" s="16">
        <v>1474</v>
      </c>
      <c r="D19" s="17">
        <v>44641</v>
      </c>
      <c r="E19" s="18">
        <v>100</v>
      </c>
    </row>
    <row r="20" spans="1:5" x14ac:dyDescent="0.25">
      <c r="A20" s="182">
        <v>11</v>
      </c>
      <c r="B20" s="16" t="s">
        <v>1142</v>
      </c>
      <c r="C20" s="16">
        <v>1473</v>
      </c>
      <c r="D20" s="17">
        <v>44641</v>
      </c>
      <c r="E20" s="18">
        <v>100</v>
      </c>
    </row>
    <row r="21" spans="1:5" x14ac:dyDescent="0.25">
      <c r="A21" s="182">
        <v>12</v>
      </c>
      <c r="B21" s="16" t="s">
        <v>1009</v>
      </c>
      <c r="C21" s="16">
        <v>1472</v>
      </c>
      <c r="D21" s="17">
        <v>44641</v>
      </c>
      <c r="E21" s="18">
        <v>100</v>
      </c>
    </row>
    <row r="22" spans="1:5" x14ac:dyDescent="0.25">
      <c r="A22" s="182">
        <v>13</v>
      </c>
      <c r="B22" s="16" t="s">
        <v>923</v>
      </c>
      <c r="C22" s="16">
        <v>1471</v>
      </c>
      <c r="D22" s="17">
        <v>44641</v>
      </c>
      <c r="E22" s="18">
        <v>100</v>
      </c>
    </row>
    <row r="23" spans="1:5" x14ac:dyDescent="0.25">
      <c r="A23" s="182">
        <v>14</v>
      </c>
      <c r="B23" s="16" t="s">
        <v>19</v>
      </c>
      <c r="C23" s="16" t="s">
        <v>1144</v>
      </c>
      <c r="D23" s="17">
        <v>44625</v>
      </c>
      <c r="E23" s="18">
        <v>724</v>
      </c>
    </row>
    <row r="24" spans="1:5" x14ac:dyDescent="0.25">
      <c r="A24" s="182">
        <v>15</v>
      </c>
      <c r="B24" s="16" t="s">
        <v>948</v>
      </c>
      <c r="C24" s="16">
        <v>1470</v>
      </c>
      <c r="D24" s="17">
        <v>44622</v>
      </c>
      <c r="E24" s="18">
        <v>100</v>
      </c>
    </row>
    <row r="25" spans="1:5" x14ac:dyDescent="0.25">
      <c r="A25" s="182">
        <v>16</v>
      </c>
      <c r="B25" s="16" t="s">
        <v>779</v>
      </c>
      <c r="C25" s="16">
        <v>1469</v>
      </c>
      <c r="D25" s="17">
        <v>44622</v>
      </c>
      <c r="E25" s="18">
        <v>100</v>
      </c>
    </row>
    <row r="26" spans="1:5" x14ac:dyDescent="0.25">
      <c r="A26" s="182">
        <v>17</v>
      </c>
      <c r="B26" s="16" t="s">
        <v>851</v>
      </c>
      <c r="C26" s="16">
        <v>1468</v>
      </c>
      <c r="D26" s="17">
        <v>44622</v>
      </c>
      <c r="E26" s="18">
        <v>100</v>
      </c>
    </row>
    <row r="27" spans="1:5" x14ac:dyDescent="0.25">
      <c r="A27" s="182">
        <v>18</v>
      </c>
      <c r="B27" s="16" t="s">
        <v>773</v>
      </c>
      <c r="C27" s="16">
        <v>1467</v>
      </c>
      <c r="D27" s="17">
        <v>44622</v>
      </c>
      <c r="E27" s="18">
        <v>100</v>
      </c>
    </row>
    <row r="28" spans="1:5" x14ac:dyDescent="0.25">
      <c r="A28" s="182">
        <v>19</v>
      </c>
      <c r="B28" s="16" t="s">
        <v>1141</v>
      </c>
      <c r="C28" s="16">
        <v>1466</v>
      </c>
      <c r="D28" s="17">
        <v>44622</v>
      </c>
      <c r="E28" s="18">
        <v>100</v>
      </c>
    </row>
    <row r="29" spans="1:5" x14ac:dyDescent="0.25">
      <c r="A29" s="182">
        <v>20</v>
      </c>
      <c r="B29" s="16" t="s">
        <v>863</v>
      </c>
      <c r="C29" s="16">
        <v>1465</v>
      </c>
      <c r="D29" s="17">
        <v>44622</v>
      </c>
      <c r="E29" s="18">
        <v>100</v>
      </c>
    </row>
    <row r="30" spans="1:5" x14ac:dyDescent="0.25">
      <c r="A30" s="182">
        <v>21</v>
      </c>
      <c r="B30" s="16" t="s">
        <v>758</v>
      </c>
      <c r="C30" s="16">
        <v>1464</v>
      </c>
      <c r="D30" s="17">
        <v>44622</v>
      </c>
      <c r="E30" s="18">
        <v>100</v>
      </c>
    </row>
    <row r="31" spans="1:5" x14ac:dyDescent="0.25">
      <c r="A31" s="182">
        <v>22</v>
      </c>
      <c r="B31" s="16" t="s">
        <v>875</v>
      </c>
      <c r="C31" s="16">
        <v>1463</v>
      </c>
      <c r="D31" s="17">
        <v>44622</v>
      </c>
      <c r="E31" s="18">
        <v>100</v>
      </c>
    </row>
    <row r="32" spans="1:5" x14ac:dyDescent="0.25">
      <c r="A32" s="182">
        <v>23</v>
      </c>
      <c r="B32" s="16" t="s">
        <v>799</v>
      </c>
      <c r="C32" s="16">
        <v>1462</v>
      </c>
      <c r="D32" s="17">
        <v>44622</v>
      </c>
      <c r="E32" s="18">
        <v>200</v>
      </c>
    </row>
    <row r="33" spans="1:6" x14ac:dyDescent="0.25">
      <c r="A33" s="193" t="s">
        <v>407</v>
      </c>
      <c r="B33" s="194"/>
      <c r="C33" s="194"/>
      <c r="D33" s="195"/>
      <c r="E33" s="18">
        <f>SUM(E10:E32)</f>
        <v>3124</v>
      </c>
    </row>
    <row r="34" spans="1:6" x14ac:dyDescent="0.25">
      <c r="F34" s="181"/>
    </row>
    <row r="35" spans="1:6" ht="49.5" customHeight="1" x14ac:dyDescent="0.25">
      <c r="F35" s="181"/>
    </row>
    <row r="36" spans="1:6" x14ac:dyDescent="0.25">
      <c r="A36" s="191" t="s">
        <v>1122</v>
      </c>
      <c r="B36" s="191"/>
      <c r="C36" s="191"/>
      <c r="D36" s="191" t="s">
        <v>1123</v>
      </c>
      <c r="E36" s="191"/>
    </row>
    <row r="37" spans="1:6" x14ac:dyDescent="0.25">
      <c r="A37" s="191" t="s">
        <v>37</v>
      </c>
      <c r="B37" s="191"/>
      <c r="C37" s="191"/>
      <c r="D37" s="192" t="s">
        <v>34</v>
      </c>
      <c r="E37" s="192"/>
    </row>
    <row r="38" spans="1:6" x14ac:dyDescent="0.25">
      <c r="A38" s="91"/>
      <c r="D38" s="91"/>
    </row>
    <row r="39" spans="1:6" x14ac:dyDescent="0.25">
      <c r="A39" s="91"/>
      <c r="D39" s="91"/>
    </row>
    <row r="40" spans="1:6" ht="15" hidden="1" customHeight="1" x14ac:dyDescent="0.25">
      <c r="A40" s="91"/>
      <c r="D40" s="91"/>
    </row>
    <row r="41" spans="1:6" ht="15" hidden="1" customHeight="1" x14ac:dyDescent="0.25"/>
    <row r="42" spans="1:6" ht="15" hidden="1" customHeight="1" x14ac:dyDescent="0.25"/>
    <row r="44" spans="1:6" x14ac:dyDescent="0.25">
      <c r="A44" s="191" t="s">
        <v>1121</v>
      </c>
      <c r="B44" s="191"/>
      <c r="C44" s="191"/>
      <c r="D44" s="191"/>
      <c r="E44" s="191"/>
    </row>
    <row r="45" spans="1:6" x14ac:dyDescent="0.25">
      <c r="A45" s="191" t="s">
        <v>33</v>
      </c>
      <c r="B45" s="191"/>
      <c r="C45" s="191"/>
      <c r="D45" s="191"/>
      <c r="E45" s="191"/>
    </row>
  </sheetData>
  <mergeCells count="13">
    <mergeCell ref="A45:E45"/>
    <mergeCell ref="A33:D33"/>
    <mergeCell ref="A36:C36"/>
    <mergeCell ref="D36:E36"/>
    <mergeCell ref="A37:C37"/>
    <mergeCell ref="D37:E37"/>
    <mergeCell ref="A44:E44"/>
    <mergeCell ref="A7:E7"/>
    <mergeCell ref="A1:E1"/>
    <mergeCell ref="A2:E2"/>
    <mergeCell ref="A3:E3"/>
    <mergeCell ref="A4:E4"/>
    <mergeCell ref="A6:E6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workbookViewId="0">
      <selection activeCell="K12" sqref="K12"/>
    </sheetView>
  </sheetViews>
  <sheetFormatPr defaultRowHeight="15" x14ac:dyDescent="0.25"/>
  <cols>
    <col min="1" max="1" width="5.85546875" style="183" customWidth="1"/>
    <col min="2" max="2" width="29.42578125" style="91" customWidth="1"/>
    <col min="3" max="3" width="10.28515625" style="183" customWidth="1"/>
    <col min="4" max="4" width="16.140625" style="183" customWidth="1"/>
    <col min="5" max="5" width="15.5703125" style="183" customWidth="1"/>
    <col min="6" max="16384" width="9.140625" style="9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291</v>
      </c>
      <c r="B3" s="191"/>
      <c r="C3" s="191"/>
      <c r="D3" s="191"/>
      <c r="E3" s="191"/>
    </row>
    <row r="4" spans="1:5" x14ac:dyDescent="0.25">
      <c r="A4" s="191" t="s">
        <v>1029</v>
      </c>
      <c r="B4" s="191"/>
      <c r="C4" s="191"/>
      <c r="D4" s="191"/>
      <c r="E4" s="191"/>
    </row>
    <row r="5" spans="1:5" x14ac:dyDescent="0.25">
      <c r="B5" s="183"/>
    </row>
    <row r="6" spans="1:5" x14ac:dyDescent="0.25">
      <c r="A6" s="192" t="s">
        <v>39</v>
      </c>
      <c r="B6" s="192"/>
      <c r="C6" s="192"/>
      <c r="D6" s="192"/>
      <c r="E6" s="192"/>
    </row>
    <row r="7" spans="1:5" ht="20.25" customHeight="1" x14ac:dyDescent="0.25">
      <c r="A7" s="198" t="s">
        <v>1145</v>
      </c>
      <c r="B7" s="192"/>
      <c r="C7" s="192"/>
      <c r="D7" s="192"/>
      <c r="E7" s="192"/>
    </row>
    <row r="9" spans="1:5" x14ac:dyDescent="0.25">
      <c r="A9" s="184" t="s">
        <v>4</v>
      </c>
      <c r="B9" s="1" t="s">
        <v>5</v>
      </c>
      <c r="C9" s="184" t="s">
        <v>6</v>
      </c>
      <c r="D9" s="184" t="s">
        <v>7</v>
      </c>
      <c r="E9" s="184" t="s">
        <v>8</v>
      </c>
    </row>
    <row r="10" spans="1:5" x14ac:dyDescent="0.25">
      <c r="A10" s="184">
        <v>1</v>
      </c>
      <c r="B10" s="16" t="s">
        <v>814</v>
      </c>
      <c r="C10" s="16">
        <v>1485</v>
      </c>
      <c r="D10" s="17">
        <v>44662</v>
      </c>
      <c r="E10" s="18">
        <v>100</v>
      </c>
    </row>
    <row r="11" spans="1:5" x14ac:dyDescent="0.25">
      <c r="A11" s="184">
        <v>2</v>
      </c>
      <c r="B11" s="16" t="s">
        <v>1146</v>
      </c>
      <c r="C11" s="16">
        <v>1484</v>
      </c>
      <c r="D11" s="17">
        <v>44662</v>
      </c>
      <c r="E11" s="18">
        <v>200</v>
      </c>
    </row>
    <row r="12" spans="1:5" x14ac:dyDescent="0.25">
      <c r="A12" s="184">
        <v>3</v>
      </c>
      <c r="B12" s="16" t="s">
        <v>19</v>
      </c>
      <c r="C12" s="20" t="s">
        <v>1147</v>
      </c>
      <c r="D12" s="17">
        <v>44656</v>
      </c>
      <c r="E12" s="18">
        <v>724</v>
      </c>
    </row>
    <row r="13" spans="1:5" x14ac:dyDescent="0.25">
      <c r="A13" s="184">
        <v>4</v>
      </c>
      <c r="B13" s="16"/>
      <c r="C13" s="16"/>
      <c r="D13" s="17"/>
      <c r="E13" s="18"/>
    </row>
    <row r="14" spans="1:5" x14ac:dyDescent="0.25">
      <c r="A14" s="184">
        <v>5</v>
      </c>
      <c r="B14" s="16"/>
      <c r="C14" s="16"/>
      <c r="D14" s="17"/>
      <c r="E14" s="18"/>
    </row>
    <row r="15" spans="1:5" x14ac:dyDescent="0.25">
      <c r="A15" s="184">
        <v>6</v>
      </c>
      <c r="B15" s="16"/>
      <c r="C15" s="16"/>
      <c r="D15" s="17"/>
      <c r="E15" s="18"/>
    </row>
    <row r="16" spans="1:5" x14ac:dyDescent="0.25">
      <c r="A16" s="184">
        <v>7</v>
      </c>
      <c r="B16" s="16"/>
      <c r="C16" s="16"/>
      <c r="D16" s="17"/>
      <c r="E16" s="18"/>
    </row>
    <row r="17" spans="1:5" x14ac:dyDescent="0.25">
      <c r="A17" s="184">
        <v>8</v>
      </c>
      <c r="B17" s="16"/>
      <c r="C17" s="16"/>
      <c r="D17" s="17"/>
      <c r="E17" s="18"/>
    </row>
    <row r="18" spans="1:5" x14ac:dyDescent="0.25">
      <c r="A18" s="184">
        <v>9</v>
      </c>
      <c r="B18" s="16"/>
      <c r="C18" s="16"/>
      <c r="D18" s="17"/>
      <c r="E18" s="18"/>
    </row>
    <row r="19" spans="1:5" x14ac:dyDescent="0.25">
      <c r="A19" s="184">
        <v>10</v>
      </c>
      <c r="B19" s="16"/>
      <c r="C19" s="16"/>
      <c r="D19" s="17"/>
      <c r="E19" s="18"/>
    </row>
    <row r="20" spans="1:5" x14ac:dyDescent="0.25">
      <c r="A20" s="184">
        <v>11</v>
      </c>
      <c r="B20" s="16"/>
      <c r="C20" s="16"/>
      <c r="D20" s="17"/>
      <c r="E20" s="18"/>
    </row>
    <row r="21" spans="1:5" x14ac:dyDescent="0.25">
      <c r="A21" s="184">
        <v>12</v>
      </c>
      <c r="B21" s="16"/>
      <c r="C21" s="16"/>
      <c r="D21" s="17"/>
      <c r="E21" s="18"/>
    </row>
    <row r="22" spans="1:5" x14ac:dyDescent="0.25">
      <c r="A22" s="184">
        <v>13</v>
      </c>
      <c r="B22" s="16"/>
      <c r="C22" s="16"/>
      <c r="D22" s="17"/>
      <c r="E22" s="18"/>
    </row>
    <row r="23" spans="1:5" x14ac:dyDescent="0.25">
      <c r="A23" s="184">
        <v>14</v>
      </c>
      <c r="B23" s="16"/>
      <c r="C23" s="16"/>
      <c r="D23" s="17"/>
      <c r="E23" s="18"/>
    </row>
    <row r="24" spans="1:5" x14ac:dyDescent="0.25">
      <c r="A24" s="184">
        <v>15</v>
      </c>
      <c r="B24" s="16"/>
      <c r="C24" s="16"/>
      <c r="D24" s="17"/>
      <c r="E24" s="18"/>
    </row>
    <row r="25" spans="1:5" x14ac:dyDescent="0.25">
      <c r="A25" s="184">
        <v>16</v>
      </c>
      <c r="B25" s="16"/>
      <c r="C25" s="16"/>
      <c r="D25" s="17"/>
      <c r="E25" s="18"/>
    </row>
    <row r="26" spans="1:5" x14ac:dyDescent="0.25">
      <c r="A26" s="184">
        <v>17</v>
      </c>
      <c r="B26" s="16"/>
      <c r="C26" s="16"/>
      <c r="D26" s="17"/>
      <c r="E26" s="18"/>
    </row>
    <row r="27" spans="1:5" x14ac:dyDescent="0.25">
      <c r="A27" s="184">
        <v>18</v>
      </c>
      <c r="B27" s="16"/>
      <c r="C27" s="16"/>
      <c r="D27" s="17"/>
      <c r="E27" s="18"/>
    </row>
    <row r="28" spans="1:5" x14ac:dyDescent="0.25">
      <c r="A28" s="184">
        <v>19</v>
      </c>
      <c r="B28" s="16"/>
      <c r="C28" s="16"/>
      <c r="D28" s="17"/>
      <c r="E28" s="18"/>
    </row>
    <row r="29" spans="1:5" x14ac:dyDescent="0.25">
      <c r="A29" s="184">
        <v>20</v>
      </c>
      <c r="B29" s="16"/>
      <c r="C29" s="16"/>
      <c r="D29" s="17"/>
      <c r="E29" s="18"/>
    </row>
    <row r="30" spans="1:5" x14ac:dyDescent="0.25">
      <c r="A30" s="184">
        <v>21</v>
      </c>
      <c r="B30" s="16"/>
      <c r="C30" s="16"/>
      <c r="D30" s="17"/>
      <c r="E30" s="18"/>
    </row>
    <row r="31" spans="1:5" x14ac:dyDescent="0.25">
      <c r="A31" s="184">
        <v>22</v>
      </c>
      <c r="B31" s="16"/>
      <c r="C31" s="16"/>
      <c r="D31" s="17"/>
      <c r="E31" s="18"/>
    </row>
    <row r="32" spans="1:5" x14ac:dyDescent="0.25">
      <c r="A32" s="184">
        <v>23</v>
      </c>
      <c r="B32" s="16"/>
      <c r="C32" s="16"/>
      <c r="D32" s="17"/>
      <c r="E32" s="18"/>
    </row>
    <row r="33" spans="1:6" x14ac:dyDescent="0.25">
      <c r="A33" s="193" t="s">
        <v>407</v>
      </c>
      <c r="B33" s="194"/>
      <c r="C33" s="194"/>
      <c r="D33" s="195"/>
      <c r="E33" s="18">
        <f>SUM(E10:E32)</f>
        <v>1024</v>
      </c>
    </row>
    <row r="34" spans="1:6" x14ac:dyDescent="0.25">
      <c r="F34" s="183"/>
    </row>
    <row r="35" spans="1:6" ht="49.5" customHeight="1" x14ac:dyDescent="0.25">
      <c r="F35" s="183"/>
    </row>
    <row r="36" spans="1:6" x14ac:dyDescent="0.25">
      <c r="A36" s="191" t="s">
        <v>1122</v>
      </c>
      <c r="B36" s="191"/>
      <c r="C36" s="191"/>
      <c r="D36" s="191" t="s">
        <v>1123</v>
      </c>
      <c r="E36" s="191"/>
    </row>
    <row r="37" spans="1:6" x14ac:dyDescent="0.25">
      <c r="A37" s="191" t="s">
        <v>37</v>
      </c>
      <c r="B37" s="191"/>
      <c r="C37" s="191"/>
      <c r="D37" s="192" t="s">
        <v>34</v>
      </c>
      <c r="E37" s="192"/>
    </row>
    <row r="38" spans="1:6" x14ac:dyDescent="0.25">
      <c r="A38" s="91"/>
      <c r="D38" s="91"/>
    </row>
    <row r="39" spans="1:6" x14ac:dyDescent="0.25">
      <c r="A39" s="91"/>
      <c r="D39" s="91"/>
    </row>
    <row r="40" spans="1:6" ht="15" hidden="1" customHeight="1" x14ac:dyDescent="0.25">
      <c r="A40" s="91"/>
      <c r="D40" s="91"/>
    </row>
    <row r="41" spans="1:6" ht="15" hidden="1" customHeight="1" x14ac:dyDescent="0.25"/>
    <row r="42" spans="1:6" ht="15" hidden="1" customHeight="1" x14ac:dyDescent="0.25"/>
    <row r="44" spans="1:6" x14ac:dyDescent="0.25">
      <c r="A44" s="191" t="s">
        <v>1121</v>
      </c>
      <c r="B44" s="191"/>
      <c r="C44" s="191"/>
      <c r="D44" s="191"/>
      <c r="E44" s="191"/>
    </row>
    <row r="45" spans="1:6" x14ac:dyDescent="0.25">
      <c r="A45" s="191" t="s">
        <v>33</v>
      </c>
      <c r="B45" s="191"/>
      <c r="C45" s="191"/>
      <c r="D45" s="191"/>
      <c r="E45" s="191"/>
    </row>
  </sheetData>
  <mergeCells count="13">
    <mergeCell ref="A7:E7"/>
    <mergeCell ref="A1:E1"/>
    <mergeCell ref="A2:E2"/>
    <mergeCell ref="A3:E3"/>
    <mergeCell ref="A4:E4"/>
    <mergeCell ref="A6:E6"/>
    <mergeCell ref="A45:E45"/>
    <mergeCell ref="A33:D33"/>
    <mergeCell ref="A36:C36"/>
    <mergeCell ref="D36:E36"/>
    <mergeCell ref="A37:C37"/>
    <mergeCell ref="D37:E37"/>
    <mergeCell ref="A44:E44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workbookViewId="0">
      <selection activeCell="L31" sqref="L31"/>
    </sheetView>
  </sheetViews>
  <sheetFormatPr defaultRowHeight="15" x14ac:dyDescent="0.25"/>
  <cols>
    <col min="1" max="1" width="5.85546875" style="31" customWidth="1"/>
    <col min="2" max="2" width="29.42578125" customWidth="1"/>
    <col min="3" max="3" width="10.28515625" style="31" customWidth="1"/>
    <col min="4" max="5" width="16.140625" style="31" customWidth="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</v>
      </c>
      <c r="B3" s="191"/>
      <c r="C3" s="191"/>
      <c r="D3" s="191"/>
      <c r="E3" s="191"/>
    </row>
    <row r="4" spans="1:5" x14ac:dyDescent="0.25">
      <c r="B4" s="31"/>
    </row>
    <row r="5" spans="1:5" x14ac:dyDescent="0.25">
      <c r="A5" s="192" t="s">
        <v>39</v>
      </c>
      <c r="B5" s="192"/>
      <c r="C5" s="192"/>
      <c r="D5" s="192"/>
      <c r="E5" s="192"/>
    </row>
    <row r="6" spans="1:5" ht="20.25" customHeight="1" x14ac:dyDescent="0.25">
      <c r="A6" s="196" t="s">
        <v>165</v>
      </c>
      <c r="B6" s="196"/>
      <c r="C6" s="196"/>
      <c r="D6" s="196"/>
      <c r="E6" s="196"/>
    </row>
    <row r="8" spans="1:5" x14ac:dyDescent="0.25">
      <c r="A8" s="3" t="s">
        <v>4</v>
      </c>
      <c r="B8" s="1" t="s">
        <v>5</v>
      </c>
      <c r="C8" s="3" t="s">
        <v>6</v>
      </c>
      <c r="D8" s="3" t="s">
        <v>7</v>
      </c>
      <c r="E8" s="3" t="s">
        <v>8</v>
      </c>
    </row>
    <row r="9" spans="1:5" x14ac:dyDescent="0.25">
      <c r="A9" s="3">
        <v>1</v>
      </c>
      <c r="B9" s="16" t="s">
        <v>168</v>
      </c>
      <c r="C9" s="16">
        <v>9648</v>
      </c>
      <c r="D9" s="17">
        <v>42163</v>
      </c>
      <c r="E9" s="18">
        <v>120</v>
      </c>
    </row>
    <row r="10" spans="1:5" x14ac:dyDescent="0.25">
      <c r="A10" s="3">
        <v>2</v>
      </c>
      <c r="B10" s="16" t="s">
        <v>20</v>
      </c>
      <c r="C10" s="16">
        <v>9649</v>
      </c>
      <c r="D10" s="17">
        <v>42167</v>
      </c>
      <c r="E10" s="18">
        <v>210</v>
      </c>
    </row>
    <row r="11" spans="1:5" x14ac:dyDescent="0.25">
      <c r="A11" s="3">
        <v>3</v>
      </c>
      <c r="B11" s="16"/>
      <c r="C11" s="16"/>
      <c r="D11" s="17"/>
      <c r="E11" s="18"/>
    </row>
    <row r="12" spans="1:5" x14ac:dyDescent="0.25">
      <c r="A12" s="3">
        <v>4</v>
      </c>
      <c r="B12" s="16"/>
      <c r="C12" s="16"/>
      <c r="D12" s="17"/>
      <c r="E12" s="18"/>
    </row>
    <row r="13" spans="1:5" x14ac:dyDescent="0.25">
      <c r="A13" s="3">
        <v>5</v>
      </c>
      <c r="B13" s="16"/>
      <c r="C13" s="16"/>
      <c r="D13" s="17"/>
      <c r="E13" s="18"/>
    </row>
    <row r="14" spans="1:5" x14ac:dyDescent="0.25">
      <c r="A14" s="3">
        <v>6</v>
      </c>
      <c r="B14" s="16"/>
      <c r="C14" s="16"/>
      <c r="D14" s="17"/>
      <c r="E14" s="18"/>
    </row>
    <row r="15" spans="1:5" x14ac:dyDescent="0.25">
      <c r="A15" s="3">
        <v>7</v>
      </c>
      <c r="B15" s="16"/>
      <c r="C15" s="16"/>
      <c r="D15" s="17"/>
      <c r="E15" s="18"/>
    </row>
    <row r="16" spans="1:5" x14ac:dyDescent="0.25">
      <c r="A16" s="3">
        <v>8</v>
      </c>
      <c r="B16" s="16"/>
      <c r="C16" s="16"/>
      <c r="D16" s="17"/>
      <c r="E16" s="18"/>
    </row>
    <row r="17" spans="1:5" x14ac:dyDescent="0.25">
      <c r="A17" s="3">
        <v>9</v>
      </c>
      <c r="B17" s="16"/>
      <c r="C17" s="16"/>
      <c r="D17" s="17"/>
      <c r="E17" s="18"/>
    </row>
    <row r="18" spans="1:5" x14ac:dyDescent="0.25">
      <c r="A18" s="3">
        <v>10</v>
      </c>
      <c r="B18" s="16"/>
      <c r="C18" s="16"/>
      <c r="D18" s="17"/>
      <c r="E18" s="18"/>
    </row>
    <row r="19" spans="1:5" x14ac:dyDescent="0.25">
      <c r="A19" s="3">
        <v>11</v>
      </c>
      <c r="B19" s="16"/>
      <c r="C19" s="16"/>
      <c r="D19" s="17"/>
      <c r="E19" s="18"/>
    </row>
    <row r="20" spans="1:5" x14ac:dyDescent="0.25">
      <c r="A20" s="3">
        <v>12</v>
      </c>
      <c r="B20" s="16"/>
      <c r="C20" s="16"/>
      <c r="D20" s="17"/>
      <c r="E20" s="18"/>
    </row>
    <row r="21" spans="1:5" x14ac:dyDescent="0.25">
      <c r="A21" s="3">
        <v>13</v>
      </c>
      <c r="B21" s="16"/>
      <c r="C21" s="16"/>
      <c r="D21" s="17"/>
      <c r="E21" s="18"/>
    </row>
    <row r="22" spans="1:5" x14ac:dyDescent="0.25">
      <c r="A22" s="3">
        <v>14</v>
      </c>
      <c r="B22" s="25"/>
      <c r="C22" s="30"/>
      <c r="D22" s="26"/>
      <c r="E22" s="27"/>
    </row>
    <row r="23" spans="1:5" x14ac:dyDescent="0.25">
      <c r="A23" s="3">
        <v>15</v>
      </c>
      <c r="B23" s="25"/>
      <c r="C23" s="30"/>
      <c r="D23" s="26"/>
      <c r="E23" s="27"/>
    </row>
    <row r="24" spans="1:5" x14ac:dyDescent="0.25">
      <c r="A24" s="3">
        <v>16</v>
      </c>
      <c r="B24" s="25"/>
      <c r="C24" s="30"/>
      <c r="D24" s="26"/>
      <c r="E24" s="27"/>
    </row>
    <row r="25" spans="1:5" x14ac:dyDescent="0.25">
      <c r="A25" s="3">
        <v>17</v>
      </c>
      <c r="B25" s="25"/>
      <c r="C25" s="30"/>
      <c r="D25" s="26"/>
      <c r="E25" s="27"/>
    </row>
    <row r="26" spans="1:5" x14ac:dyDescent="0.25">
      <c r="A26" s="3">
        <v>18</v>
      </c>
      <c r="B26" s="25"/>
      <c r="C26" s="30"/>
      <c r="D26" s="26"/>
      <c r="E26" s="27"/>
    </row>
    <row r="27" spans="1:5" x14ac:dyDescent="0.25">
      <c r="A27" s="3">
        <v>19</v>
      </c>
      <c r="B27" s="25"/>
      <c r="C27" s="30"/>
      <c r="D27" s="26"/>
      <c r="E27" s="27"/>
    </row>
    <row r="28" spans="1:5" x14ac:dyDescent="0.25">
      <c r="A28" s="193" t="s">
        <v>9</v>
      </c>
      <c r="B28" s="194"/>
      <c r="C28" s="194"/>
      <c r="D28" s="195"/>
      <c r="E28" s="19">
        <f>SUM(E9:E27)</f>
        <v>330</v>
      </c>
    </row>
    <row r="33" spans="1:6" x14ac:dyDescent="0.25">
      <c r="A33" s="191" t="s">
        <v>82</v>
      </c>
      <c r="B33" s="191"/>
      <c r="C33"/>
      <c r="D33" s="191" t="s">
        <v>119</v>
      </c>
      <c r="E33" s="191"/>
      <c r="F33" s="191"/>
    </row>
    <row r="34" spans="1:6" x14ac:dyDescent="0.25">
      <c r="A34" s="191" t="s">
        <v>33</v>
      </c>
      <c r="B34" s="191"/>
      <c r="C34"/>
      <c r="D34" s="191" t="s">
        <v>34</v>
      </c>
      <c r="E34" s="191"/>
      <c r="F34" s="191"/>
    </row>
    <row r="35" spans="1:6" x14ac:dyDescent="0.25">
      <c r="A35"/>
      <c r="C35"/>
      <c r="D35"/>
      <c r="F35" s="32"/>
    </row>
    <row r="36" spans="1:6" x14ac:dyDescent="0.25">
      <c r="A36"/>
      <c r="C36"/>
      <c r="D36"/>
    </row>
    <row r="37" spans="1:6" x14ac:dyDescent="0.25">
      <c r="A37"/>
      <c r="C37"/>
      <c r="D37"/>
    </row>
    <row r="38" spans="1:6" x14ac:dyDescent="0.25">
      <c r="A38" s="191" t="s">
        <v>120</v>
      </c>
      <c r="B38" s="191"/>
      <c r="C38"/>
      <c r="D38" s="191"/>
      <c r="E38" s="191"/>
      <c r="F38" s="191"/>
    </row>
    <row r="39" spans="1:6" x14ac:dyDescent="0.25">
      <c r="A39" s="191" t="s">
        <v>37</v>
      </c>
      <c r="B39" s="191"/>
      <c r="C39"/>
      <c r="D39" s="191"/>
      <c r="E39" s="191"/>
      <c r="F39" s="191"/>
    </row>
  </sheetData>
  <mergeCells count="14">
    <mergeCell ref="A28:D28"/>
    <mergeCell ref="A1:E1"/>
    <mergeCell ref="A2:E2"/>
    <mergeCell ref="A3:E3"/>
    <mergeCell ref="A5:E5"/>
    <mergeCell ref="A6:E6"/>
    <mergeCell ref="A39:B39"/>
    <mergeCell ref="D39:F39"/>
    <mergeCell ref="A33:B33"/>
    <mergeCell ref="D33:F33"/>
    <mergeCell ref="A34:B34"/>
    <mergeCell ref="D34:F34"/>
    <mergeCell ref="A38:B38"/>
    <mergeCell ref="D38:F38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opLeftCell="A22" workbookViewId="0">
      <selection activeCell="I10" sqref="I10"/>
    </sheetView>
  </sheetViews>
  <sheetFormatPr defaultRowHeight="15" x14ac:dyDescent="0.25"/>
  <cols>
    <col min="1" max="1" width="5.85546875" style="185" customWidth="1"/>
    <col min="2" max="2" width="29.42578125" style="91" customWidth="1"/>
    <col min="3" max="3" width="10.28515625" style="185" customWidth="1"/>
    <col min="4" max="4" width="16.140625" style="185" customWidth="1"/>
    <col min="5" max="5" width="15.5703125" style="185" customWidth="1"/>
    <col min="6" max="16384" width="9.140625" style="9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291</v>
      </c>
      <c r="B3" s="191"/>
      <c r="C3" s="191"/>
      <c r="D3" s="191"/>
      <c r="E3" s="191"/>
    </row>
    <row r="4" spans="1:5" x14ac:dyDescent="0.25">
      <c r="A4" s="191" t="s">
        <v>1029</v>
      </c>
      <c r="B4" s="191"/>
      <c r="C4" s="191"/>
      <c r="D4" s="191"/>
      <c r="E4" s="191"/>
    </row>
    <row r="5" spans="1:5" x14ac:dyDescent="0.25">
      <c r="B5" s="185"/>
    </row>
    <row r="6" spans="1:5" x14ac:dyDescent="0.25">
      <c r="A6" s="192" t="s">
        <v>39</v>
      </c>
      <c r="B6" s="192"/>
      <c r="C6" s="192"/>
      <c r="D6" s="192"/>
      <c r="E6" s="192"/>
    </row>
    <row r="7" spans="1:5" ht="20.25" customHeight="1" x14ac:dyDescent="0.25">
      <c r="A7" s="198" t="s">
        <v>1148</v>
      </c>
      <c r="B7" s="192"/>
      <c r="C7" s="192"/>
      <c r="D7" s="192"/>
      <c r="E7" s="192"/>
    </row>
    <row r="9" spans="1:5" x14ac:dyDescent="0.25">
      <c r="A9" s="186" t="s">
        <v>4</v>
      </c>
      <c r="B9" s="1" t="s">
        <v>5</v>
      </c>
      <c r="C9" s="186" t="s">
        <v>6</v>
      </c>
      <c r="D9" s="186" t="s">
        <v>7</v>
      </c>
      <c r="E9" s="186" t="s">
        <v>8</v>
      </c>
    </row>
    <row r="10" spans="1:5" x14ac:dyDescent="0.25">
      <c r="A10" s="186">
        <v>1</v>
      </c>
      <c r="B10" s="16" t="s">
        <v>1149</v>
      </c>
      <c r="C10" s="20">
        <v>1487</v>
      </c>
      <c r="D10" s="17">
        <v>44697</v>
      </c>
      <c r="E10" s="18">
        <v>100</v>
      </c>
    </row>
    <row r="11" spans="1:5" x14ac:dyDescent="0.25">
      <c r="A11" s="186">
        <v>2</v>
      </c>
      <c r="B11" s="16" t="s">
        <v>968</v>
      </c>
      <c r="C11" s="20">
        <v>1486</v>
      </c>
      <c r="D11" s="17">
        <v>44697</v>
      </c>
      <c r="E11" s="18">
        <v>100</v>
      </c>
    </row>
    <row r="12" spans="1:5" x14ac:dyDescent="0.25">
      <c r="A12" s="186">
        <v>3</v>
      </c>
      <c r="B12" s="16" t="s">
        <v>19</v>
      </c>
      <c r="C12" s="20" t="s">
        <v>1150</v>
      </c>
      <c r="D12" s="17">
        <v>44690</v>
      </c>
      <c r="E12" s="18">
        <v>724</v>
      </c>
    </row>
    <row r="13" spans="1:5" x14ac:dyDescent="0.25">
      <c r="A13" s="186">
        <v>4</v>
      </c>
      <c r="B13" s="16"/>
      <c r="C13" s="16"/>
      <c r="D13" s="17"/>
      <c r="E13" s="18"/>
    </row>
    <row r="14" spans="1:5" x14ac:dyDescent="0.25">
      <c r="A14" s="186">
        <v>5</v>
      </c>
      <c r="B14" s="16"/>
      <c r="C14" s="16"/>
      <c r="D14" s="17"/>
      <c r="E14" s="18"/>
    </row>
    <row r="15" spans="1:5" x14ac:dyDescent="0.25">
      <c r="A15" s="186">
        <v>6</v>
      </c>
      <c r="B15" s="16"/>
      <c r="C15" s="16"/>
      <c r="D15" s="17"/>
      <c r="E15" s="18"/>
    </row>
    <row r="16" spans="1:5" x14ac:dyDescent="0.25">
      <c r="A16" s="186">
        <v>7</v>
      </c>
      <c r="B16" s="16"/>
      <c r="C16" s="16"/>
      <c r="D16" s="17"/>
      <c r="E16" s="18"/>
    </row>
    <row r="17" spans="1:5" x14ac:dyDescent="0.25">
      <c r="A17" s="186">
        <v>8</v>
      </c>
      <c r="B17" s="16"/>
      <c r="C17" s="16"/>
      <c r="D17" s="17"/>
      <c r="E17" s="18"/>
    </row>
    <row r="18" spans="1:5" x14ac:dyDescent="0.25">
      <c r="A18" s="186">
        <v>9</v>
      </c>
      <c r="B18" s="16"/>
      <c r="C18" s="16"/>
      <c r="D18" s="17"/>
      <c r="E18" s="18"/>
    </row>
    <row r="19" spans="1:5" x14ac:dyDescent="0.25">
      <c r="A19" s="186">
        <v>10</v>
      </c>
      <c r="B19" s="16"/>
      <c r="C19" s="16"/>
      <c r="D19" s="17"/>
      <c r="E19" s="18"/>
    </row>
    <row r="20" spans="1:5" x14ac:dyDescent="0.25">
      <c r="A20" s="186">
        <v>11</v>
      </c>
      <c r="B20" s="16"/>
      <c r="C20" s="16"/>
      <c r="D20" s="17"/>
      <c r="E20" s="18"/>
    </row>
    <row r="21" spans="1:5" x14ac:dyDescent="0.25">
      <c r="A21" s="186">
        <v>12</v>
      </c>
      <c r="B21" s="16"/>
      <c r="C21" s="16"/>
      <c r="D21" s="17"/>
      <c r="E21" s="18"/>
    </row>
    <row r="22" spans="1:5" x14ac:dyDescent="0.25">
      <c r="A22" s="186">
        <v>13</v>
      </c>
      <c r="B22" s="16"/>
      <c r="C22" s="16"/>
      <c r="D22" s="17"/>
      <c r="E22" s="18"/>
    </row>
    <row r="23" spans="1:5" x14ac:dyDescent="0.25">
      <c r="A23" s="186">
        <v>14</v>
      </c>
      <c r="B23" s="16"/>
      <c r="C23" s="16"/>
      <c r="D23" s="17"/>
      <c r="E23" s="18"/>
    </row>
    <row r="24" spans="1:5" x14ac:dyDescent="0.25">
      <c r="A24" s="186">
        <v>15</v>
      </c>
      <c r="B24" s="16"/>
      <c r="C24" s="16"/>
      <c r="D24" s="17"/>
      <c r="E24" s="18"/>
    </row>
    <row r="25" spans="1:5" x14ac:dyDescent="0.25">
      <c r="A25" s="186">
        <v>16</v>
      </c>
      <c r="B25" s="16"/>
      <c r="C25" s="16"/>
      <c r="D25" s="17"/>
      <c r="E25" s="18"/>
    </row>
    <row r="26" spans="1:5" x14ac:dyDescent="0.25">
      <c r="A26" s="186">
        <v>17</v>
      </c>
      <c r="B26" s="16"/>
      <c r="C26" s="16"/>
      <c r="D26" s="17"/>
      <c r="E26" s="18"/>
    </row>
    <row r="27" spans="1:5" x14ac:dyDescent="0.25">
      <c r="A27" s="186">
        <v>18</v>
      </c>
      <c r="B27" s="16"/>
      <c r="C27" s="16"/>
      <c r="D27" s="17"/>
      <c r="E27" s="18"/>
    </row>
    <row r="28" spans="1:5" x14ac:dyDescent="0.25">
      <c r="A28" s="186">
        <v>19</v>
      </c>
      <c r="B28" s="16"/>
      <c r="C28" s="16"/>
      <c r="D28" s="17"/>
      <c r="E28" s="18"/>
    </row>
    <row r="29" spans="1:5" x14ac:dyDescent="0.25">
      <c r="A29" s="186">
        <v>20</v>
      </c>
      <c r="B29" s="16"/>
      <c r="C29" s="16"/>
      <c r="D29" s="17"/>
      <c r="E29" s="18"/>
    </row>
    <row r="30" spans="1:5" x14ac:dyDescent="0.25">
      <c r="A30" s="186">
        <v>21</v>
      </c>
      <c r="B30" s="16"/>
      <c r="C30" s="16"/>
      <c r="D30" s="17"/>
      <c r="E30" s="18"/>
    </row>
    <row r="31" spans="1:5" x14ac:dyDescent="0.25">
      <c r="A31" s="186">
        <v>22</v>
      </c>
      <c r="B31" s="16"/>
      <c r="C31" s="16"/>
      <c r="D31" s="17"/>
      <c r="E31" s="18"/>
    </row>
    <row r="32" spans="1:5" x14ac:dyDescent="0.25">
      <c r="A32" s="186">
        <v>23</v>
      </c>
      <c r="B32" s="16"/>
      <c r="C32" s="16"/>
      <c r="D32" s="17"/>
      <c r="E32" s="18"/>
    </row>
    <row r="33" spans="1:6" x14ac:dyDescent="0.25">
      <c r="A33" s="193" t="s">
        <v>407</v>
      </c>
      <c r="B33" s="194"/>
      <c r="C33" s="194"/>
      <c r="D33" s="195"/>
      <c r="E33" s="18">
        <f>SUM(E10:E32)</f>
        <v>924</v>
      </c>
    </row>
    <row r="34" spans="1:6" x14ac:dyDescent="0.25">
      <c r="F34" s="185"/>
    </row>
    <row r="35" spans="1:6" ht="49.5" customHeight="1" x14ac:dyDescent="0.25">
      <c r="F35" s="185"/>
    </row>
    <row r="36" spans="1:6" x14ac:dyDescent="0.25">
      <c r="A36" s="191" t="s">
        <v>1122</v>
      </c>
      <c r="B36" s="191"/>
      <c r="C36" s="191"/>
      <c r="D36" s="191" t="s">
        <v>1123</v>
      </c>
      <c r="E36" s="191"/>
    </row>
    <row r="37" spans="1:6" x14ac:dyDescent="0.25">
      <c r="A37" s="191" t="s">
        <v>37</v>
      </c>
      <c r="B37" s="191"/>
      <c r="C37" s="191"/>
      <c r="D37" s="192" t="s">
        <v>34</v>
      </c>
      <c r="E37" s="192"/>
    </row>
    <row r="38" spans="1:6" x14ac:dyDescent="0.25">
      <c r="A38" s="91"/>
      <c r="D38" s="91"/>
    </row>
    <row r="39" spans="1:6" x14ac:dyDescent="0.25">
      <c r="A39" s="91"/>
      <c r="D39" s="91"/>
    </row>
    <row r="40" spans="1:6" ht="15" hidden="1" customHeight="1" x14ac:dyDescent="0.25">
      <c r="A40" s="91"/>
      <c r="D40" s="91"/>
    </row>
    <row r="41" spans="1:6" ht="15" hidden="1" customHeight="1" x14ac:dyDescent="0.25"/>
    <row r="42" spans="1:6" ht="15" hidden="1" customHeight="1" x14ac:dyDescent="0.25"/>
    <row r="44" spans="1:6" x14ac:dyDescent="0.25">
      <c r="A44" s="191" t="s">
        <v>1121</v>
      </c>
      <c r="B44" s="191"/>
      <c r="C44" s="191"/>
      <c r="D44" s="191"/>
      <c r="E44" s="191"/>
    </row>
    <row r="45" spans="1:6" x14ac:dyDescent="0.25">
      <c r="A45" s="191" t="s">
        <v>33</v>
      </c>
      <c r="B45" s="191"/>
      <c r="C45" s="191"/>
      <c r="D45" s="191"/>
      <c r="E45" s="191"/>
    </row>
  </sheetData>
  <mergeCells count="13">
    <mergeCell ref="A45:E45"/>
    <mergeCell ref="A33:D33"/>
    <mergeCell ref="A36:C36"/>
    <mergeCell ref="D36:E36"/>
    <mergeCell ref="A37:C37"/>
    <mergeCell ref="D37:E37"/>
    <mergeCell ref="A44:E44"/>
    <mergeCell ref="A7:E7"/>
    <mergeCell ref="A1:E1"/>
    <mergeCell ref="A2:E2"/>
    <mergeCell ref="A3:E3"/>
    <mergeCell ref="A4:E4"/>
    <mergeCell ref="A6:E6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workbookViewId="0">
      <selection activeCell="H37" sqref="H37"/>
    </sheetView>
  </sheetViews>
  <sheetFormatPr defaultRowHeight="15" x14ac:dyDescent="0.25"/>
  <cols>
    <col min="1" max="1" width="5.85546875" style="187" customWidth="1"/>
    <col min="2" max="2" width="29.42578125" style="91" customWidth="1"/>
    <col min="3" max="3" width="10.28515625" style="187" customWidth="1"/>
    <col min="4" max="4" width="16.140625" style="187" customWidth="1"/>
    <col min="5" max="5" width="15.5703125" style="187" customWidth="1"/>
    <col min="6" max="16384" width="9.140625" style="9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291</v>
      </c>
      <c r="B3" s="191"/>
      <c r="C3" s="191"/>
      <c r="D3" s="191"/>
      <c r="E3" s="191"/>
    </row>
    <row r="4" spans="1:5" x14ac:dyDescent="0.25">
      <c r="A4" s="191" t="s">
        <v>1029</v>
      </c>
      <c r="B4" s="191"/>
      <c r="C4" s="191"/>
      <c r="D4" s="191"/>
      <c r="E4" s="191"/>
    </row>
    <row r="5" spans="1:5" x14ac:dyDescent="0.25">
      <c r="B5" s="187"/>
    </row>
    <row r="6" spans="1:5" x14ac:dyDescent="0.25">
      <c r="A6" s="192" t="s">
        <v>39</v>
      </c>
      <c r="B6" s="192"/>
      <c r="C6" s="192"/>
      <c r="D6" s="192"/>
      <c r="E6" s="192"/>
    </row>
    <row r="7" spans="1:5" ht="20.25" customHeight="1" x14ac:dyDescent="0.25">
      <c r="A7" s="198" t="s">
        <v>1151</v>
      </c>
      <c r="B7" s="192"/>
      <c r="C7" s="192"/>
      <c r="D7" s="192"/>
      <c r="E7" s="192"/>
    </row>
    <row r="9" spans="1:5" x14ac:dyDescent="0.25">
      <c r="A9" s="188" t="s">
        <v>4</v>
      </c>
      <c r="B9" s="1" t="s">
        <v>5</v>
      </c>
      <c r="C9" s="188" t="s">
        <v>6</v>
      </c>
      <c r="D9" s="188" t="s">
        <v>7</v>
      </c>
      <c r="E9" s="188" t="s">
        <v>8</v>
      </c>
    </row>
    <row r="10" spans="1:5" x14ac:dyDescent="0.25">
      <c r="A10" s="188">
        <v>1</v>
      </c>
      <c r="B10" s="16"/>
      <c r="C10" s="20"/>
      <c r="D10" s="17"/>
      <c r="E10" s="18"/>
    </row>
    <row r="11" spans="1:5" x14ac:dyDescent="0.25">
      <c r="A11" s="188">
        <v>2</v>
      </c>
      <c r="B11" s="16"/>
      <c r="C11" s="20"/>
      <c r="D11" s="17"/>
      <c r="E11" s="18"/>
    </row>
    <row r="12" spans="1:5" x14ac:dyDescent="0.25">
      <c r="A12" s="188">
        <v>3</v>
      </c>
      <c r="B12" s="16"/>
      <c r="C12" s="20"/>
      <c r="D12" s="17"/>
      <c r="E12" s="18"/>
    </row>
    <row r="13" spans="1:5" x14ac:dyDescent="0.25">
      <c r="A13" s="188">
        <v>4</v>
      </c>
      <c r="B13" s="16"/>
      <c r="C13" s="16"/>
      <c r="D13" s="17"/>
      <c r="E13" s="18"/>
    </row>
    <row r="14" spans="1:5" x14ac:dyDescent="0.25">
      <c r="A14" s="188">
        <v>5</v>
      </c>
      <c r="B14" s="16"/>
      <c r="C14" s="16"/>
      <c r="D14" s="17"/>
      <c r="E14" s="18"/>
    </row>
    <row r="15" spans="1:5" x14ac:dyDescent="0.25">
      <c r="A15" s="188">
        <v>6</v>
      </c>
      <c r="B15" s="16"/>
      <c r="C15" s="16"/>
      <c r="D15" s="17"/>
      <c r="E15" s="18"/>
    </row>
    <row r="16" spans="1:5" x14ac:dyDescent="0.25">
      <c r="A16" s="188">
        <v>7</v>
      </c>
      <c r="B16" s="16"/>
      <c r="C16" s="16"/>
      <c r="D16" s="17"/>
      <c r="E16" s="18"/>
    </row>
    <row r="17" spans="1:5" x14ac:dyDescent="0.25">
      <c r="A17" s="188">
        <v>8</v>
      </c>
      <c r="B17" s="16"/>
      <c r="C17" s="16"/>
      <c r="D17" s="17"/>
      <c r="E17" s="18"/>
    </row>
    <row r="18" spans="1:5" x14ac:dyDescent="0.25">
      <c r="A18" s="188">
        <v>9</v>
      </c>
      <c r="B18" s="16"/>
      <c r="C18" s="16"/>
      <c r="D18" s="17"/>
      <c r="E18" s="18"/>
    </row>
    <row r="19" spans="1:5" x14ac:dyDescent="0.25">
      <c r="A19" s="188">
        <v>10</v>
      </c>
      <c r="B19" s="16"/>
      <c r="C19" s="16"/>
      <c r="D19" s="17"/>
      <c r="E19" s="18"/>
    </row>
    <row r="20" spans="1:5" x14ac:dyDescent="0.25">
      <c r="A20" s="188">
        <v>11</v>
      </c>
      <c r="B20" s="16"/>
      <c r="C20" s="16"/>
      <c r="D20" s="17"/>
      <c r="E20" s="18"/>
    </row>
    <row r="21" spans="1:5" x14ac:dyDescent="0.25">
      <c r="A21" s="188">
        <v>12</v>
      </c>
      <c r="B21" s="16"/>
      <c r="C21" s="16"/>
      <c r="D21" s="17"/>
      <c r="E21" s="18"/>
    </row>
    <row r="22" spans="1:5" x14ac:dyDescent="0.25">
      <c r="A22" s="188">
        <v>13</v>
      </c>
      <c r="B22" s="16"/>
      <c r="C22" s="16"/>
      <c r="D22" s="17"/>
      <c r="E22" s="18"/>
    </row>
    <row r="23" spans="1:5" x14ac:dyDescent="0.25">
      <c r="A23" s="188">
        <v>14</v>
      </c>
      <c r="B23" s="16"/>
      <c r="C23" s="16"/>
      <c r="D23" s="17"/>
      <c r="E23" s="18"/>
    </row>
    <row r="24" spans="1:5" x14ac:dyDescent="0.25">
      <c r="A24" s="188">
        <v>15</v>
      </c>
      <c r="B24" s="16"/>
      <c r="C24" s="16"/>
      <c r="D24" s="17"/>
      <c r="E24" s="18"/>
    </row>
    <row r="25" spans="1:5" x14ac:dyDescent="0.25">
      <c r="A25" s="188">
        <v>16</v>
      </c>
      <c r="B25" s="16"/>
      <c r="C25" s="16"/>
      <c r="D25" s="17"/>
      <c r="E25" s="18"/>
    </row>
    <row r="26" spans="1:5" x14ac:dyDescent="0.25">
      <c r="A26" s="188">
        <v>17</v>
      </c>
      <c r="B26" s="16"/>
      <c r="C26" s="16"/>
      <c r="D26" s="17"/>
      <c r="E26" s="18"/>
    </row>
    <row r="27" spans="1:5" x14ac:dyDescent="0.25">
      <c r="A27" s="188">
        <v>18</v>
      </c>
      <c r="B27" s="16"/>
      <c r="C27" s="16"/>
      <c r="D27" s="17"/>
      <c r="E27" s="18"/>
    </row>
    <row r="28" spans="1:5" x14ac:dyDescent="0.25">
      <c r="A28" s="188">
        <v>19</v>
      </c>
      <c r="B28" s="16"/>
      <c r="C28" s="16"/>
      <c r="D28" s="17"/>
      <c r="E28" s="18"/>
    </row>
    <row r="29" spans="1:5" x14ac:dyDescent="0.25">
      <c r="A29" s="188">
        <v>20</v>
      </c>
      <c r="B29" s="16"/>
      <c r="C29" s="16"/>
      <c r="D29" s="17"/>
      <c r="E29" s="18"/>
    </row>
    <row r="30" spans="1:5" x14ac:dyDescent="0.25">
      <c r="A30" s="188">
        <v>21</v>
      </c>
      <c r="B30" s="16"/>
      <c r="C30" s="16"/>
      <c r="D30" s="17"/>
      <c r="E30" s="18"/>
    </row>
    <row r="31" spans="1:5" x14ac:dyDescent="0.25">
      <c r="A31" s="188">
        <v>22</v>
      </c>
      <c r="B31" s="16"/>
      <c r="C31" s="16"/>
      <c r="D31" s="17"/>
      <c r="E31" s="18"/>
    </row>
    <row r="32" spans="1:5" x14ac:dyDescent="0.25">
      <c r="A32" s="188">
        <v>23</v>
      </c>
      <c r="B32" s="16"/>
      <c r="C32" s="16"/>
      <c r="D32" s="17"/>
      <c r="E32" s="18"/>
    </row>
    <row r="33" spans="1:6" x14ac:dyDescent="0.25">
      <c r="A33" s="193" t="s">
        <v>407</v>
      </c>
      <c r="B33" s="194"/>
      <c r="C33" s="194"/>
      <c r="D33" s="195"/>
      <c r="E33" s="18">
        <f>SUM(E10:E32)</f>
        <v>0</v>
      </c>
    </row>
    <row r="34" spans="1:6" x14ac:dyDescent="0.25">
      <c r="F34" s="187"/>
    </row>
    <row r="35" spans="1:6" ht="49.5" customHeight="1" x14ac:dyDescent="0.25">
      <c r="F35" s="187"/>
    </row>
    <row r="36" spans="1:6" x14ac:dyDescent="0.25">
      <c r="A36" s="191" t="s">
        <v>1152</v>
      </c>
      <c r="B36" s="191"/>
      <c r="C36" s="191"/>
      <c r="D36" s="191" t="s">
        <v>1123</v>
      </c>
      <c r="E36" s="191"/>
    </row>
    <row r="37" spans="1:6" x14ac:dyDescent="0.25">
      <c r="A37" s="191" t="s">
        <v>37</v>
      </c>
      <c r="B37" s="191"/>
      <c r="C37" s="191"/>
      <c r="D37" s="192" t="s">
        <v>34</v>
      </c>
      <c r="E37" s="192"/>
    </row>
    <row r="38" spans="1:6" x14ac:dyDescent="0.25">
      <c r="A38" s="91"/>
      <c r="D38" s="91"/>
    </row>
    <row r="39" spans="1:6" x14ac:dyDescent="0.25">
      <c r="A39" s="91"/>
      <c r="D39" s="91"/>
    </row>
    <row r="40" spans="1:6" ht="15" hidden="1" customHeight="1" x14ac:dyDescent="0.25">
      <c r="A40" s="91"/>
      <c r="D40" s="91"/>
    </row>
    <row r="41" spans="1:6" ht="15" hidden="1" customHeight="1" x14ac:dyDescent="0.25"/>
    <row r="42" spans="1:6" ht="15" hidden="1" customHeight="1" x14ac:dyDescent="0.25"/>
    <row r="44" spans="1:6" x14ac:dyDescent="0.25">
      <c r="A44" s="191" t="s">
        <v>1121</v>
      </c>
      <c r="B44" s="191"/>
      <c r="C44" s="191"/>
      <c r="D44" s="191"/>
      <c r="E44" s="191"/>
    </row>
    <row r="45" spans="1:6" x14ac:dyDescent="0.25">
      <c r="A45" s="191" t="s">
        <v>33</v>
      </c>
      <c r="B45" s="191"/>
      <c r="C45" s="191"/>
      <c r="D45" s="191"/>
      <c r="E45" s="191"/>
    </row>
  </sheetData>
  <mergeCells count="13">
    <mergeCell ref="A7:E7"/>
    <mergeCell ref="A1:E1"/>
    <mergeCell ref="A2:E2"/>
    <mergeCell ref="A3:E3"/>
    <mergeCell ref="A4:E4"/>
    <mergeCell ref="A6:E6"/>
    <mergeCell ref="A45:E45"/>
    <mergeCell ref="A33:D33"/>
    <mergeCell ref="A36:C36"/>
    <mergeCell ref="D36:E36"/>
    <mergeCell ref="A37:C37"/>
    <mergeCell ref="D37:E37"/>
    <mergeCell ref="A44:E44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workbookViewId="0">
      <selection activeCell="H13" sqref="H13:I14"/>
    </sheetView>
  </sheetViews>
  <sheetFormatPr defaultRowHeight="15" x14ac:dyDescent="0.25"/>
  <cols>
    <col min="1" max="1" width="5.85546875" style="187" customWidth="1"/>
    <col min="2" max="2" width="29.42578125" style="91" customWidth="1"/>
    <col min="3" max="3" width="10.28515625" style="187" customWidth="1"/>
    <col min="4" max="4" width="16.140625" style="187" customWidth="1"/>
    <col min="5" max="5" width="15.5703125" style="187" customWidth="1"/>
    <col min="6" max="16384" width="9.140625" style="9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291</v>
      </c>
      <c r="B3" s="191"/>
      <c r="C3" s="191"/>
      <c r="D3" s="191"/>
      <c r="E3" s="191"/>
    </row>
    <row r="4" spans="1:5" x14ac:dyDescent="0.25">
      <c r="A4" s="191" t="s">
        <v>1029</v>
      </c>
      <c r="B4" s="191"/>
      <c r="C4" s="191"/>
      <c r="D4" s="191"/>
      <c r="E4" s="191"/>
    </row>
    <row r="5" spans="1:5" x14ac:dyDescent="0.25">
      <c r="B5" s="187"/>
    </row>
    <row r="6" spans="1:5" x14ac:dyDescent="0.25">
      <c r="A6" s="192" t="s">
        <v>39</v>
      </c>
      <c r="B6" s="192"/>
      <c r="C6" s="192"/>
      <c r="D6" s="192"/>
      <c r="E6" s="192"/>
    </row>
    <row r="7" spans="1:5" ht="20.25" customHeight="1" x14ac:dyDescent="0.25">
      <c r="A7" s="198" t="s">
        <v>1153</v>
      </c>
      <c r="B7" s="192"/>
      <c r="C7" s="192"/>
      <c r="D7" s="192"/>
      <c r="E7" s="192"/>
    </row>
    <row r="9" spans="1:5" x14ac:dyDescent="0.25">
      <c r="A9" s="188" t="s">
        <v>4</v>
      </c>
      <c r="B9" s="1" t="s">
        <v>5</v>
      </c>
      <c r="C9" s="188" t="s">
        <v>6</v>
      </c>
      <c r="D9" s="188" t="s">
        <v>7</v>
      </c>
      <c r="E9" s="188" t="s">
        <v>8</v>
      </c>
    </row>
    <row r="10" spans="1:5" x14ac:dyDescent="0.25">
      <c r="A10" s="188">
        <v>1</v>
      </c>
      <c r="B10" s="16"/>
      <c r="C10" s="20"/>
      <c r="D10" s="17"/>
      <c r="E10" s="18"/>
    </row>
    <row r="11" spans="1:5" x14ac:dyDescent="0.25">
      <c r="A11" s="188">
        <v>2</v>
      </c>
      <c r="B11" s="16"/>
      <c r="C11" s="20"/>
      <c r="D11" s="17"/>
      <c r="E11" s="18"/>
    </row>
    <row r="12" spans="1:5" x14ac:dyDescent="0.25">
      <c r="A12" s="188">
        <v>3</v>
      </c>
      <c r="B12" s="16"/>
      <c r="C12" s="20"/>
      <c r="D12" s="17"/>
      <c r="E12" s="18"/>
    </row>
    <row r="13" spans="1:5" x14ac:dyDescent="0.25">
      <c r="A13" s="188">
        <v>4</v>
      </c>
      <c r="B13" s="16"/>
      <c r="C13" s="16"/>
      <c r="D13" s="17"/>
      <c r="E13" s="18"/>
    </row>
    <row r="14" spans="1:5" x14ac:dyDescent="0.25">
      <c r="A14" s="188">
        <v>5</v>
      </c>
      <c r="B14" s="16"/>
      <c r="C14" s="16"/>
      <c r="D14" s="17"/>
      <c r="E14" s="18"/>
    </row>
    <row r="15" spans="1:5" x14ac:dyDescent="0.25">
      <c r="A15" s="188">
        <v>6</v>
      </c>
      <c r="B15" s="16"/>
      <c r="C15" s="16"/>
      <c r="D15" s="17"/>
      <c r="E15" s="18"/>
    </row>
    <row r="16" spans="1:5" x14ac:dyDescent="0.25">
      <c r="A16" s="188">
        <v>7</v>
      </c>
      <c r="B16" s="16"/>
      <c r="C16" s="16"/>
      <c r="D16" s="17"/>
      <c r="E16" s="18"/>
    </row>
    <row r="17" spans="1:5" x14ac:dyDescent="0.25">
      <c r="A17" s="188">
        <v>8</v>
      </c>
      <c r="B17" s="16"/>
      <c r="C17" s="16"/>
      <c r="D17" s="17"/>
      <c r="E17" s="18"/>
    </row>
    <row r="18" spans="1:5" x14ac:dyDescent="0.25">
      <c r="A18" s="188">
        <v>9</v>
      </c>
      <c r="B18" s="16"/>
      <c r="C18" s="16"/>
      <c r="D18" s="17"/>
      <c r="E18" s="18"/>
    </row>
    <row r="19" spans="1:5" x14ac:dyDescent="0.25">
      <c r="A19" s="188">
        <v>10</v>
      </c>
      <c r="B19" s="16"/>
      <c r="C19" s="16"/>
      <c r="D19" s="17"/>
      <c r="E19" s="18"/>
    </row>
    <row r="20" spans="1:5" x14ac:dyDescent="0.25">
      <c r="A20" s="188">
        <v>11</v>
      </c>
      <c r="B20" s="16"/>
      <c r="C20" s="16"/>
      <c r="D20" s="17"/>
      <c r="E20" s="18"/>
    </row>
    <row r="21" spans="1:5" x14ac:dyDescent="0.25">
      <c r="A21" s="188">
        <v>12</v>
      </c>
      <c r="B21" s="16"/>
      <c r="C21" s="16"/>
      <c r="D21" s="17"/>
      <c r="E21" s="18"/>
    </row>
    <row r="22" spans="1:5" x14ac:dyDescent="0.25">
      <c r="A22" s="188">
        <v>13</v>
      </c>
      <c r="B22" s="16"/>
      <c r="C22" s="16"/>
      <c r="D22" s="17"/>
      <c r="E22" s="18"/>
    </row>
    <row r="23" spans="1:5" x14ac:dyDescent="0.25">
      <c r="A23" s="188">
        <v>14</v>
      </c>
      <c r="B23" s="16"/>
      <c r="C23" s="16"/>
      <c r="D23" s="17"/>
      <c r="E23" s="18"/>
    </row>
    <row r="24" spans="1:5" x14ac:dyDescent="0.25">
      <c r="A24" s="188">
        <v>15</v>
      </c>
      <c r="B24" s="16"/>
      <c r="C24" s="16"/>
      <c r="D24" s="17"/>
      <c r="E24" s="18"/>
    </row>
    <row r="25" spans="1:5" x14ac:dyDescent="0.25">
      <c r="A25" s="188">
        <v>16</v>
      </c>
      <c r="B25" s="16"/>
      <c r="C25" s="16"/>
      <c r="D25" s="17"/>
      <c r="E25" s="18"/>
    </row>
    <row r="26" spans="1:5" x14ac:dyDescent="0.25">
      <c r="A26" s="188">
        <v>17</v>
      </c>
      <c r="B26" s="16"/>
      <c r="C26" s="16"/>
      <c r="D26" s="17"/>
      <c r="E26" s="18"/>
    </row>
    <row r="27" spans="1:5" x14ac:dyDescent="0.25">
      <c r="A27" s="188">
        <v>18</v>
      </c>
      <c r="B27" s="16"/>
      <c r="C27" s="16"/>
      <c r="D27" s="17"/>
      <c r="E27" s="18"/>
    </row>
    <row r="28" spans="1:5" x14ac:dyDescent="0.25">
      <c r="A28" s="188">
        <v>19</v>
      </c>
      <c r="B28" s="16"/>
      <c r="C28" s="16"/>
      <c r="D28" s="17"/>
      <c r="E28" s="18"/>
    </row>
    <row r="29" spans="1:5" x14ac:dyDescent="0.25">
      <c r="A29" s="188">
        <v>20</v>
      </c>
      <c r="B29" s="16"/>
      <c r="C29" s="16"/>
      <c r="D29" s="17"/>
      <c r="E29" s="18"/>
    </row>
    <row r="30" spans="1:5" x14ac:dyDescent="0.25">
      <c r="A30" s="188">
        <v>21</v>
      </c>
      <c r="B30" s="16"/>
      <c r="C30" s="16"/>
      <c r="D30" s="17"/>
      <c r="E30" s="18"/>
    </row>
    <row r="31" spans="1:5" x14ac:dyDescent="0.25">
      <c r="A31" s="188">
        <v>22</v>
      </c>
      <c r="B31" s="16"/>
      <c r="C31" s="16"/>
      <c r="D31" s="17"/>
      <c r="E31" s="18"/>
    </row>
    <row r="32" spans="1:5" x14ac:dyDescent="0.25">
      <c r="A32" s="188">
        <v>23</v>
      </c>
      <c r="B32" s="16"/>
      <c r="C32" s="16"/>
      <c r="D32" s="17"/>
      <c r="E32" s="18"/>
    </row>
    <row r="33" spans="1:6" x14ac:dyDescent="0.25">
      <c r="A33" s="193" t="s">
        <v>407</v>
      </c>
      <c r="B33" s="194"/>
      <c r="C33" s="194"/>
      <c r="D33" s="195"/>
      <c r="E33" s="18">
        <f>SUM(E10:E32)</f>
        <v>0</v>
      </c>
    </row>
    <row r="34" spans="1:6" x14ac:dyDescent="0.25">
      <c r="F34" s="187"/>
    </row>
    <row r="35" spans="1:6" ht="49.5" customHeight="1" x14ac:dyDescent="0.25">
      <c r="F35" s="187"/>
    </row>
    <row r="36" spans="1:6" x14ac:dyDescent="0.25">
      <c r="A36" s="191" t="s">
        <v>1152</v>
      </c>
      <c r="B36" s="191"/>
      <c r="C36" s="191"/>
      <c r="D36" s="191" t="s">
        <v>1123</v>
      </c>
      <c r="E36" s="191"/>
    </row>
    <row r="37" spans="1:6" x14ac:dyDescent="0.25">
      <c r="A37" s="191" t="s">
        <v>37</v>
      </c>
      <c r="B37" s="191"/>
      <c r="C37" s="191"/>
      <c r="D37" s="192" t="s">
        <v>34</v>
      </c>
      <c r="E37" s="192"/>
    </row>
    <row r="38" spans="1:6" x14ac:dyDescent="0.25">
      <c r="A38" s="91"/>
      <c r="D38" s="91"/>
    </row>
    <row r="39" spans="1:6" x14ac:dyDescent="0.25">
      <c r="A39" s="91"/>
      <c r="D39" s="91"/>
    </row>
    <row r="40" spans="1:6" ht="15" hidden="1" customHeight="1" x14ac:dyDescent="0.25">
      <c r="A40" s="91"/>
      <c r="D40" s="91"/>
    </row>
    <row r="41" spans="1:6" ht="15" hidden="1" customHeight="1" x14ac:dyDescent="0.25"/>
    <row r="42" spans="1:6" ht="15" hidden="1" customHeight="1" x14ac:dyDescent="0.25"/>
    <row r="44" spans="1:6" x14ac:dyDescent="0.25">
      <c r="A44" s="191" t="s">
        <v>1121</v>
      </c>
      <c r="B44" s="191"/>
      <c r="C44" s="191"/>
      <c r="D44" s="191"/>
      <c r="E44" s="191"/>
    </row>
    <row r="45" spans="1:6" x14ac:dyDescent="0.25">
      <c r="A45" s="191" t="s">
        <v>33</v>
      </c>
      <c r="B45" s="191"/>
      <c r="C45" s="191"/>
      <c r="D45" s="191"/>
      <c r="E45" s="191"/>
    </row>
  </sheetData>
  <mergeCells count="13">
    <mergeCell ref="A7:E7"/>
    <mergeCell ref="A1:E1"/>
    <mergeCell ref="A2:E2"/>
    <mergeCell ref="A3:E3"/>
    <mergeCell ref="A4:E4"/>
    <mergeCell ref="A6:E6"/>
    <mergeCell ref="A45:E45"/>
    <mergeCell ref="A33:D33"/>
    <mergeCell ref="A36:C36"/>
    <mergeCell ref="D36:E36"/>
    <mergeCell ref="A37:C37"/>
    <mergeCell ref="D37:E37"/>
    <mergeCell ref="A44:E44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workbookViewId="0">
      <selection activeCell="I16" sqref="I16"/>
    </sheetView>
  </sheetViews>
  <sheetFormatPr defaultRowHeight="15" x14ac:dyDescent="0.25"/>
  <cols>
    <col min="1" max="1" width="5.85546875" style="187" customWidth="1"/>
    <col min="2" max="2" width="29.42578125" style="91" customWidth="1"/>
    <col min="3" max="3" width="10.28515625" style="187" customWidth="1"/>
    <col min="4" max="4" width="16.140625" style="187" customWidth="1"/>
    <col min="5" max="5" width="15.5703125" style="187" customWidth="1"/>
    <col min="6" max="16384" width="9.140625" style="9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291</v>
      </c>
      <c r="B3" s="191"/>
      <c r="C3" s="191"/>
      <c r="D3" s="191"/>
      <c r="E3" s="191"/>
    </row>
    <row r="4" spans="1:5" x14ac:dyDescent="0.25">
      <c r="A4" s="191" t="s">
        <v>1029</v>
      </c>
      <c r="B4" s="191"/>
      <c r="C4" s="191"/>
      <c r="D4" s="191"/>
      <c r="E4" s="191"/>
    </row>
    <row r="5" spans="1:5" x14ac:dyDescent="0.25">
      <c r="B5" s="187"/>
    </row>
    <row r="6" spans="1:5" x14ac:dyDescent="0.25">
      <c r="A6" s="192" t="s">
        <v>39</v>
      </c>
      <c r="B6" s="192"/>
      <c r="C6" s="192"/>
      <c r="D6" s="192"/>
      <c r="E6" s="192"/>
    </row>
    <row r="7" spans="1:5" ht="20.25" customHeight="1" x14ac:dyDescent="0.25">
      <c r="A7" s="198" t="s">
        <v>1154</v>
      </c>
      <c r="B7" s="192"/>
      <c r="C7" s="192"/>
      <c r="D7" s="192"/>
      <c r="E7" s="192"/>
    </row>
    <row r="9" spans="1:5" x14ac:dyDescent="0.25">
      <c r="A9" s="188" t="s">
        <v>4</v>
      </c>
      <c r="B9" s="1" t="s">
        <v>5</v>
      </c>
      <c r="C9" s="188" t="s">
        <v>6</v>
      </c>
      <c r="D9" s="188" t="s">
        <v>7</v>
      </c>
      <c r="E9" s="188" t="s">
        <v>8</v>
      </c>
    </row>
    <row r="10" spans="1:5" x14ac:dyDescent="0.25">
      <c r="A10" s="188">
        <v>1</v>
      </c>
      <c r="B10" s="16"/>
      <c r="C10" s="20"/>
      <c r="D10" s="17"/>
      <c r="E10" s="18"/>
    </row>
    <row r="11" spans="1:5" x14ac:dyDescent="0.25">
      <c r="A11" s="188">
        <v>2</v>
      </c>
      <c r="B11" s="16"/>
      <c r="C11" s="20"/>
      <c r="D11" s="17"/>
      <c r="E11" s="18"/>
    </row>
    <row r="12" spans="1:5" x14ac:dyDescent="0.25">
      <c r="A12" s="188">
        <v>3</v>
      </c>
      <c r="B12" s="16"/>
      <c r="C12" s="20"/>
      <c r="D12" s="17"/>
      <c r="E12" s="18"/>
    </row>
    <row r="13" spans="1:5" x14ac:dyDescent="0.25">
      <c r="A13" s="188">
        <v>4</v>
      </c>
      <c r="B13" s="16"/>
      <c r="C13" s="16"/>
      <c r="D13" s="17"/>
      <c r="E13" s="18"/>
    </row>
    <row r="14" spans="1:5" x14ac:dyDescent="0.25">
      <c r="A14" s="188">
        <v>5</v>
      </c>
      <c r="B14" s="16"/>
      <c r="C14" s="16"/>
      <c r="D14" s="17"/>
      <c r="E14" s="18"/>
    </row>
    <row r="15" spans="1:5" x14ac:dyDescent="0.25">
      <c r="A15" s="188">
        <v>6</v>
      </c>
      <c r="B15" s="16"/>
      <c r="C15" s="16"/>
      <c r="D15" s="17"/>
      <c r="E15" s="18"/>
    </row>
    <row r="16" spans="1:5" x14ac:dyDescent="0.25">
      <c r="A16" s="188">
        <v>7</v>
      </c>
      <c r="B16" s="16"/>
      <c r="C16" s="16"/>
      <c r="D16" s="17"/>
      <c r="E16" s="18"/>
    </row>
    <row r="17" spans="1:5" x14ac:dyDescent="0.25">
      <c r="A17" s="188">
        <v>8</v>
      </c>
      <c r="B17" s="16"/>
      <c r="C17" s="16"/>
      <c r="D17" s="17"/>
      <c r="E17" s="18"/>
    </row>
    <row r="18" spans="1:5" x14ac:dyDescent="0.25">
      <c r="A18" s="188">
        <v>9</v>
      </c>
      <c r="B18" s="16"/>
      <c r="C18" s="16"/>
      <c r="D18" s="17"/>
      <c r="E18" s="18"/>
    </row>
    <row r="19" spans="1:5" x14ac:dyDescent="0.25">
      <c r="A19" s="188">
        <v>10</v>
      </c>
      <c r="B19" s="16"/>
      <c r="C19" s="16"/>
      <c r="D19" s="17"/>
      <c r="E19" s="18"/>
    </row>
    <row r="20" spans="1:5" x14ac:dyDescent="0.25">
      <c r="A20" s="188">
        <v>11</v>
      </c>
      <c r="B20" s="16"/>
      <c r="C20" s="16"/>
      <c r="D20" s="17"/>
      <c r="E20" s="18"/>
    </row>
    <row r="21" spans="1:5" x14ac:dyDescent="0.25">
      <c r="A21" s="188">
        <v>12</v>
      </c>
      <c r="B21" s="16"/>
      <c r="C21" s="16"/>
      <c r="D21" s="17"/>
      <c r="E21" s="18"/>
    </row>
    <row r="22" spans="1:5" x14ac:dyDescent="0.25">
      <c r="A22" s="188">
        <v>13</v>
      </c>
      <c r="B22" s="16"/>
      <c r="C22" s="16"/>
      <c r="D22" s="17"/>
      <c r="E22" s="18"/>
    </row>
    <row r="23" spans="1:5" x14ac:dyDescent="0.25">
      <c r="A23" s="188">
        <v>14</v>
      </c>
      <c r="B23" s="16"/>
      <c r="C23" s="16"/>
      <c r="D23" s="17"/>
      <c r="E23" s="18"/>
    </row>
    <row r="24" spans="1:5" x14ac:dyDescent="0.25">
      <c r="A24" s="188">
        <v>15</v>
      </c>
      <c r="B24" s="16"/>
      <c r="C24" s="16"/>
      <c r="D24" s="17"/>
      <c r="E24" s="18"/>
    </row>
    <row r="25" spans="1:5" x14ac:dyDescent="0.25">
      <c r="A25" s="188">
        <v>16</v>
      </c>
      <c r="B25" s="16"/>
      <c r="C25" s="16"/>
      <c r="D25" s="17"/>
      <c r="E25" s="18"/>
    </row>
    <row r="26" spans="1:5" x14ac:dyDescent="0.25">
      <c r="A26" s="188">
        <v>17</v>
      </c>
      <c r="B26" s="16"/>
      <c r="C26" s="16"/>
      <c r="D26" s="17"/>
      <c r="E26" s="18"/>
    </row>
    <row r="27" spans="1:5" x14ac:dyDescent="0.25">
      <c r="A27" s="188">
        <v>18</v>
      </c>
      <c r="B27" s="16"/>
      <c r="C27" s="16"/>
      <c r="D27" s="17"/>
      <c r="E27" s="18"/>
    </row>
    <row r="28" spans="1:5" x14ac:dyDescent="0.25">
      <c r="A28" s="188">
        <v>19</v>
      </c>
      <c r="B28" s="16"/>
      <c r="C28" s="16"/>
      <c r="D28" s="17"/>
      <c r="E28" s="18"/>
    </row>
    <row r="29" spans="1:5" x14ac:dyDescent="0.25">
      <c r="A29" s="188">
        <v>20</v>
      </c>
      <c r="B29" s="16"/>
      <c r="C29" s="16"/>
      <c r="D29" s="17"/>
      <c r="E29" s="18"/>
    </row>
    <row r="30" spans="1:5" x14ac:dyDescent="0.25">
      <c r="A30" s="188">
        <v>21</v>
      </c>
      <c r="B30" s="16"/>
      <c r="C30" s="16"/>
      <c r="D30" s="17"/>
      <c r="E30" s="18"/>
    </row>
    <row r="31" spans="1:5" x14ac:dyDescent="0.25">
      <c r="A31" s="188">
        <v>22</v>
      </c>
      <c r="B31" s="16"/>
      <c r="C31" s="16"/>
      <c r="D31" s="17"/>
      <c r="E31" s="18"/>
    </row>
    <row r="32" spans="1:5" x14ac:dyDescent="0.25">
      <c r="A32" s="188">
        <v>23</v>
      </c>
      <c r="B32" s="16"/>
      <c r="C32" s="16"/>
      <c r="D32" s="17"/>
      <c r="E32" s="18"/>
    </row>
    <row r="33" spans="1:6" x14ac:dyDescent="0.25">
      <c r="A33" s="193" t="s">
        <v>407</v>
      </c>
      <c r="B33" s="194"/>
      <c r="C33" s="194"/>
      <c r="D33" s="195"/>
      <c r="E33" s="18">
        <f>SUM(E10:E32)</f>
        <v>0</v>
      </c>
    </row>
    <row r="34" spans="1:6" x14ac:dyDescent="0.25">
      <c r="F34" s="187"/>
    </row>
    <row r="35" spans="1:6" ht="49.5" customHeight="1" x14ac:dyDescent="0.25">
      <c r="F35" s="187"/>
    </row>
    <row r="36" spans="1:6" x14ac:dyDescent="0.25">
      <c r="A36" s="191" t="s">
        <v>1152</v>
      </c>
      <c r="B36" s="191"/>
      <c r="C36" s="191"/>
      <c r="D36" s="191" t="s">
        <v>1123</v>
      </c>
      <c r="E36" s="191"/>
    </row>
    <row r="37" spans="1:6" x14ac:dyDescent="0.25">
      <c r="A37" s="191" t="s">
        <v>37</v>
      </c>
      <c r="B37" s="191"/>
      <c r="C37" s="191"/>
      <c r="D37" s="192" t="s">
        <v>34</v>
      </c>
      <c r="E37" s="192"/>
    </row>
    <row r="38" spans="1:6" x14ac:dyDescent="0.25">
      <c r="A38" s="91"/>
      <c r="D38" s="91"/>
    </row>
    <row r="39" spans="1:6" x14ac:dyDescent="0.25">
      <c r="A39" s="91"/>
      <c r="D39" s="91"/>
    </row>
    <row r="40" spans="1:6" ht="15" hidden="1" customHeight="1" x14ac:dyDescent="0.25">
      <c r="A40" s="91"/>
      <c r="D40" s="91"/>
    </row>
    <row r="41" spans="1:6" ht="15" hidden="1" customHeight="1" x14ac:dyDescent="0.25"/>
    <row r="42" spans="1:6" ht="15" hidden="1" customHeight="1" x14ac:dyDescent="0.25"/>
    <row r="44" spans="1:6" x14ac:dyDescent="0.25">
      <c r="A44" s="191" t="s">
        <v>1121</v>
      </c>
      <c r="B44" s="191"/>
      <c r="C44" s="191"/>
      <c r="D44" s="191"/>
      <c r="E44" s="191"/>
    </row>
    <row r="45" spans="1:6" x14ac:dyDescent="0.25">
      <c r="A45" s="191" t="s">
        <v>33</v>
      </c>
      <c r="B45" s="191"/>
      <c r="C45" s="191"/>
      <c r="D45" s="191"/>
      <c r="E45" s="191"/>
    </row>
  </sheetData>
  <mergeCells count="13">
    <mergeCell ref="A7:E7"/>
    <mergeCell ref="A1:E1"/>
    <mergeCell ref="A2:E2"/>
    <mergeCell ref="A3:E3"/>
    <mergeCell ref="A4:E4"/>
    <mergeCell ref="A6:E6"/>
    <mergeCell ref="A45:E45"/>
    <mergeCell ref="A33:D33"/>
    <mergeCell ref="A36:C36"/>
    <mergeCell ref="D36:E36"/>
    <mergeCell ref="A37:C37"/>
    <mergeCell ref="D37:E37"/>
    <mergeCell ref="A44:E44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topLeftCell="A25" workbookViewId="0">
      <selection activeCell="L13" sqref="L13"/>
    </sheetView>
  </sheetViews>
  <sheetFormatPr defaultRowHeight="15" x14ac:dyDescent="0.25"/>
  <cols>
    <col min="1" max="1" width="5.85546875" style="189" customWidth="1"/>
    <col min="2" max="2" width="29.42578125" style="91" customWidth="1"/>
    <col min="3" max="3" width="10.28515625" style="189" customWidth="1"/>
    <col min="4" max="4" width="16.140625" style="189" customWidth="1"/>
    <col min="5" max="5" width="15.5703125" style="189" customWidth="1"/>
    <col min="6" max="16384" width="9.140625" style="91"/>
  </cols>
  <sheetData>
    <row r="1" spans="1:5" x14ac:dyDescent="0.25">
      <c r="A1" s="191" t="s">
        <v>0</v>
      </c>
      <c r="B1" s="191"/>
      <c r="C1" s="191"/>
      <c r="D1" s="191"/>
      <c r="E1" s="191"/>
    </row>
    <row r="2" spans="1:5" x14ac:dyDescent="0.25">
      <c r="A2" s="191" t="s">
        <v>1</v>
      </c>
      <c r="B2" s="191"/>
      <c r="C2" s="191"/>
      <c r="D2" s="191"/>
      <c r="E2" s="191"/>
    </row>
    <row r="3" spans="1:5" x14ac:dyDescent="0.25">
      <c r="A3" s="191" t="s">
        <v>291</v>
      </c>
      <c r="B3" s="191"/>
      <c r="C3" s="191"/>
      <c r="D3" s="191"/>
      <c r="E3" s="191"/>
    </row>
    <row r="4" spans="1:5" x14ac:dyDescent="0.25">
      <c r="A4" s="191" t="s">
        <v>1029</v>
      </c>
      <c r="B4" s="191"/>
      <c r="C4" s="191"/>
      <c r="D4" s="191"/>
      <c r="E4" s="191"/>
    </row>
    <row r="5" spans="1:5" x14ac:dyDescent="0.25">
      <c r="B5" s="189"/>
    </row>
    <row r="6" spans="1:5" x14ac:dyDescent="0.25">
      <c r="A6" s="192" t="s">
        <v>39</v>
      </c>
      <c r="B6" s="192"/>
      <c r="C6" s="192"/>
      <c r="D6" s="192"/>
      <c r="E6" s="192"/>
    </row>
    <row r="7" spans="1:5" ht="20.25" customHeight="1" x14ac:dyDescent="0.25">
      <c r="A7" s="198" t="s">
        <v>1155</v>
      </c>
      <c r="B7" s="192"/>
      <c r="C7" s="192"/>
      <c r="D7" s="192"/>
      <c r="E7" s="192"/>
    </row>
    <row r="9" spans="1:5" x14ac:dyDescent="0.25">
      <c r="A9" s="190" t="s">
        <v>4</v>
      </c>
      <c r="B9" s="1" t="s">
        <v>5</v>
      </c>
      <c r="C9" s="190" t="s">
        <v>6</v>
      </c>
      <c r="D9" s="190" t="s">
        <v>7</v>
      </c>
      <c r="E9" s="190" t="s">
        <v>8</v>
      </c>
    </row>
    <row r="10" spans="1:5" x14ac:dyDescent="0.25">
      <c r="A10" s="190">
        <v>1</v>
      </c>
      <c r="B10" s="16" t="s">
        <v>19</v>
      </c>
      <c r="C10" s="16" t="s">
        <v>1156</v>
      </c>
      <c r="D10" s="17">
        <v>44827</v>
      </c>
      <c r="E10" s="18">
        <v>2350</v>
      </c>
    </row>
    <row r="11" spans="1:5" x14ac:dyDescent="0.25">
      <c r="A11" s="190">
        <v>2</v>
      </c>
      <c r="B11" s="16"/>
      <c r="C11" s="20"/>
      <c r="D11" s="17"/>
      <c r="E11" s="18"/>
    </row>
    <row r="12" spans="1:5" x14ac:dyDescent="0.25">
      <c r="A12" s="190">
        <v>3</v>
      </c>
      <c r="B12" s="16"/>
      <c r="C12" s="20"/>
      <c r="D12" s="17"/>
      <c r="E12" s="18"/>
    </row>
    <row r="13" spans="1:5" x14ac:dyDescent="0.25">
      <c r="A13" s="190">
        <v>4</v>
      </c>
      <c r="B13" s="16"/>
      <c r="C13" s="16"/>
      <c r="D13" s="17"/>
      <c r="E13" s="18"/>
    </row>
    <row r="14" spans="1:5" x14ac:dyDescent="0.25">
      <c r="A14" s="190">
        <v>5</v>
      </c>
      <c r="B14" s="16"/>
      <c r="C14" s="16"/>
      <c r="D14" s="17"/>
      <c r="E14" s="18"/>
    </row>
    <row r="15" spans="1:5" x14ac:dyDescent="0.25">
      <c r="A15" s="190">
        <v>6</v>
      </c>
      <c r="B15" s="16"/>
      <c r="C15" s="16"/>
      <c r="D15" s="17"/>
      <c r="E15" s="18"/>
    </row>
    <row r="16" spans="1:5" x14ac:dyDescent="0.25">
      <c r="A16" s="190">
        <v>7</v>
      </c>
      <c r="B16" s="16"/>
      <c r="C16" s="16"/>
      <c r="D16" s="17"/>
      <c r="E16" s="18"/>
    </row>
    <row r="17" spans="1:5" x14ac:dyDescent="0.25">
      <c r="A17" s="190">
        <v>8</v>
      </c>
      <c r="B17" s="16"/>
      <c r="C17" s="16"/>
      <c r="D17" s="17"/>
      <c r="E17" s="18"/>
    </row>
    <row r="18" spans="1:5" x14ac:dyDescent="0.25">
      <c r="A18" s="190">
        <v>9</v>
      </c>
      <c r="B18" s="16"/>
      <c r="C18" s="16"/>
      <c r="D18" s="17"/>
      <c r="E18" s="18"/>
    </row>
    <row r="19" spans="1:5" x14ac:dyDescent="0.25">
      <c r="A19" s="190">
        <v>10</v>
      </c>
      <c r="B19" s="16"/>
      <c r="C19" s="16"/>
      <c r="D19" s="17"/>
      <c r="E19" s="18"/>
    </row>
    <row r="20" spans="1:5" x14ac:dyDescent="0.25">
      <c r="A20" s="190">
        <v>11</v>
      </c>
      <c r="B20" s="16"/>
      <c r="C20" s="16"/>
      <c r="D20" s="17"/>
      <c r="E20" s="18"/>
    </row>
    <row r="21" spans="1:5" x14ac:dyDescent="0.25">
      <c r="A21" s="190">
        <v>12</v>
      </c>
      <c r="B21" s="16"/>
      <c r="C21" s="16"/>
      <c r="D21" s="17"/>
      <c r="E21" s="18"/>
    </row>
    <row r="22" spans="1:5" x14ac:dyDescent="0.25">
      <c r="A22" s="190">
        <v>13</v>
      </c>
      <c r="B22" s="16"/>
      <c r="C22" s="16"/>
      <c r="D22" s="17"/>
      <c r="E22" s="18"/>
    </row>
    <row r="23" spans="1:5" x14ac:dyDescent="0.25">
      <c r="A23" s="190">
        <v>14</v>
      </c>
      <c r="B23" s="16"/>
      <c r="C23" s="16"/>
      <c r="D23" s="17"/>
      <c r="E23" s="18"/>
    </row>
    <row r="24" spans="1:5" x14ac:dyDescent="0.25">
      <c r="A24" s="190">
        <v>15</v>
      </c>
      <c r="B24" s="16"/>
      <c r="C24" s="16"/>
      <c r="D24" s="17"/>
      <c r="E24" s="18"/>
    </row>
    <row r="25" spans="1:5" x14ac:dyDescent="0.25">
      <c r="A25" s="190">
        <v>16</v>
      </c>
      <c r="B25" s="16"/>
      <c r="C25" s="16"/>
      <c r="D25" s="17"/>
      <c r="E25" s="18"/>
    </row>
    <row r="26" spans="1:5" x14ac:dyDescent="0.25">
      <c r="A26" s="190">
        <v>17</v>
      </c>
      <c r="B26" s="16"/>
      <c r="C26" s="16"/>
      <c r="D26" s="17"/>
      <c r="E26" s="18"/>
    </row>
    <row r="27" spans="1:5" x14ac:dyDescent="0.25">
      <c r="A27" s="190">
        <v>18</v>
      </c>
      <c r="B27" s="16"/>
      <c r="C27" s="16"/>
      <c r="D27" s="17"/>
      <c r="E27" s="18"/>
    </row>
    <row r="28" spans="1:5" x14ac:dyDescent="0.25">
      <c r="A28" s="190">
        <v>19</v>
      </c>
      <c r="B28" s="16"/>
      <c r="C28" s="16"/>
      <c r="D28" s="17"/>
      <c r="E28" s="18"/>
    </row>
    <row r="29" spans="1:5" x14ac:dyDescent="0.25">
      <c r="A29" s="190">
        <v>20</v>
      </c>
      <c r="B29" s="16"/>
      <c r="C29" s="16"/>
      <c r="D29" s="17"/>
      <c r="E29" s="18"/>
    </row>
    <row r="30" spans="1:5" x14ac:dyDescent="0.25">
      <c r="A30" s="190">
        <v>21</v>
      </c>
      <c r="B30" s="16"/>
      <c r="C30" s="16"/>
      <c r="D30" s="17"/>
      <c r="E30" s="18"/>
    </row>
    <row r="31" spans="1:5" x14ac:dyDescent="0.25">
      <c r="A31" s="190">
        <v>22</v>
      </c>
      <c r="B31" s="16"/>
      <c r="C31" s="16"/>
      <c r="D31" s="17"/>
      <c r="E31" s="18"/>
    </row>
    <row r="32" spans="1:5" x14ac:dyDescent="0.25">
      <c r="A32" s="190">
        <v>23</v>
      </c>
      <c r="B32" s="16"/>
      <c r="C32" s="16"/>
      <c r="D32" s="17"/>
      <c r="E32" s="18"/>
    </row>
    <row r="33" spans="1:6" x14ac:dyDescent="0.25">
      <c r="A33" s="193" t="s">
        <v>407</v>
      </c>
      <c r="B33" s="194"/>
      <c r="C33" s="194"/>
      <c r="D33" s="195"/>
      <c r="E33" s="18">
        <f>SUM(E10:E32)</f>
        <v>2350</v>
      </c>
    </row>
    <row r="34" spans="1:6" x14ac:dyDescent="0.25">
      <c r="F34" s="189"/>
    </row>
    <row r="35" spans="1:6" ht="49.5" customHeight="1" x14ac:dyDescent="0.25">
      <c r="F35" s="189"/>
    </row>
    <row r="36" spans="1:6" x14ac:dyDescent="0.25">
      <c r="A36" s="191" t="s">
        <v>1152</v>
      </c>
      <c r="B36" s="191"/>
      <c r="C36" s="191"/>
      <c r="D36" s="191" t="s">
        <v>1123</v>
      </c>
      <c r="E36" s="191"/>
    </row>
    <row r="37" spans="1:6" x14ac:dyDescent="0.25">
      <c r="A37" s="191" t="s">
        <v>37</v>
      </c>
      <c r="B37" s="191"/>
      <c r="C37" s="191"/>
      <c r="D37" s="192" t="s">
        <v>34</v>
      </c>
      <c r="E37" s="192"/>
    </row>
    <row r="38" spans="1:6" x14ac:dyDescent="0.25">
      <c r="A38" s="91"/>
      <c r="D38" s="91"/>
    </row>
    <row r="39" spans="1:6" x14ac:dyDescent="0.25">
      <c r="A39" s="91"/>
      <c r="D39" s="91"/>
    </row>
    <row r="40" spans="1:6" ht="15" hidden="1" customHeight="1" x14ac:dyDescent="0.25">
      <c r="A40" s="91"/>
      <c r="D40" s="91"/>
    </row>
    <row r="41" spans="1:6" ht="15" hidden="1" customHeight="1" x14ac:dyDescent="0.25"/>
    <row r="42" spans="1:6" ht="15" hidden="1" customHeight="1" x14ac:dyDescent="0.25"/>
    <row r="44" spans="1:6" x14ac:dyDescent="0.25">
      <c r="A44" s="191" t="s">
        <v>1121</v>
      </c>
      <c r="B44" s="191"/>
      <c r="C44" s="191"/>
      <c r="D44" s="191"/>
      <c r="E44" s="191"/>
    </row>
    <row r="45" spans="1:6" x14ac:dyDescent="0.25">
      <c r="A45" s="191" t="s">
        <v>33</v>
      </c>
      <c r="B45" s="191"/>
      <c r="C45" s="191"/>
      <c r="D45" s="191"/>
      <c r="E45" s="191"/>
    </row>
  </sheetData>
  <mergeCells count="13">
    <mergeCell ref="A45:E45"/>
    <mergeCell ref="A33:D33"/>
    <mergeCell ref="A36:C36"/>
    <mergeCell ref="D36:E36"/>
    <mergeCell ref="A37:C37"/>
    <mergeCell ref="D37:E37"/>
    <mergeCell ref="A44:E44"/>
    <mergeCell ref="A1:E1"/>
    <mergeCell ref="A2:E2"/>
    <mergeCell ref="A3:E3"/>
    <mergeCell ref="A4:E4"/>
    <mergeCell ref="A6:E6"/>
    <mergeCell ref="A7:E7"/>
  </mergeCells>
  <pageMargins left="0.70866141732283472" right="0.70866141732283472" top="1.1417322834645669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94</vt:i4>
      </vt:variant>
    </vt:vector>
  </HeadingPairs>
  <TitlesOfParts>
    <vt:vector size="94" baseType="lpstr">
      <vt:lpstr>EKİM-2014</vt:lpstr>
      <vt:lpstr>KASIM-2014</vt:lpstr>
      <vt:lpstr>ARALIK-2014</vt:lpstr>
      <vt:lpstr>OCAK-2015</vt:lpstr>
      <vt:lpstr>ŞUBAT-2015</vt:lpstr>
      <vt:lpstr>MART-2015</vt:lpstr>
      <vt:lpstr>NİSAN-2015</vt:lpstr>
      <vt:lpstr>MAYIS-2015</vt:lpstr>
      <vt:lpstr>HAZİRAN-2015</vt:lpstr>
      <vt:lpstr>TEMMUZ--2015</vt:lpstr>
      <vt:lpstr>AĞUSTOS-2015</vt:lpstr>
      <vt:lpstr>EYLÜL 2015</vt:lpstr>
      <vt:lpstr>EKİM 2015</vt:lpstr>
      <vt:lpstr>KASIM2015</vt:lpstr>
      <vt:lpstr>ARALIK2015</vt:lpstr>
      <vt:lpstr>OCAK2016</vt:lpstr>
      <vt:lpstr>ŞUBAT-2016</vt:lpstr>
      <vt:lpstr>MART-2016</vt:lpstr>
      <vt:lpstr>NİSAN-2016</vt:lpstr>
      <vt:lpstr>MAYIS-2016</vt:lpstr>
      <vt:lpstr>HAZİRAN-2016</vt:lpstr>
      <vt:lpstr>TEMMUZ-2016</vt:lpstr>
      <vt:lpstr>AĞUSTOS-2016</vt:lpstr>
      <vt:lpstr>EYLÜL-2016</vt:lpstr>
      <vt:lpstr>EKİM-2016</vt:lpstr>
      <vt:lpstr>KASIM-2016</vt:lpstr>
      <vt:lpstr>ARALIK-2016</vt:lpstr>
      <vt:lpstr>OCAK-2017</vt:lpstr>
      <vt:lpstr>ŞUBAT-2017</vt:lpstr>
      <vt:lpstr>MART-2017</vt:lpstr>
      <vt:lpstr>NİSAN-2017</vt:lpstr>
      <vt:lpstr>MAYIS-2017</vt:lpstr>
      <vt:lpstr>HAZİRAN-2017</vt:lpstr>
      <vt:lpstr>TEMMUZ-2017</vt:lpstr>
      <vt:lpstr>AĞUSTOS-2017</vt:lpstr>
      <vt:lpstr>EYLÜL-2017</vt:lpstr>
      <vt:lpstr>EKİM-2017</vt:lpstr>
      <vt:lpstr>KASIM-2017</vt:lpstr>
      <vt:lpstr>ARALIK-2017</vt:lpstr>
      <vt:lpstr>OCAK-2018</vt:lpstr>
      <vt:lpstr>ŞUBAT--2018</vt:lpstr>
      <vt:lpstr>MART--2018</vt:lpstr>
      <vt:lpstr>NİSAN--2018</vt:lpstr>
      <vt:lpstr>MAYIS--2018</vt:lpstr>
      <vt:lpstr>HAZİRAN--2018</vt:lpstr>
      <vt:lpstr>TEMMUZ--2018</vt:lpstr>
      <vt:lpstr>AĞUSTOS--2018</vt:lpstr>
      <vt:lpstr>EYLÜL--2018</vt:lpstr>
      <vt:lpstr>EKİM--2018</vt:lpstr>
      <vt:lpstr>KASIM--2018</vt:lpstr>
      <vt:lpstr>ARALIK--2018</vt:lpstr>
      <vt:lpstr>OCAK--2019</vt:lpstr>
      <vt:lpstr>ŞUBAT--2019</vt:lpstr>
      <vt:lpstr>MART-2019</vt:lpstr>
      <vt:lpstr>NİSAN-2019</vt:lpstr>
      <vt:lpstr>MAYIS-2019</vt:lpstr>
      <vt:lpstr>HAZİRAN--2019</vt:lpstr>
      <vt:lpstr>TEMMUZ-2019</vt:lpstr>
      <vt:lpstr>AĞUSTOS-2019</vt:lpstr>
      <vt:lpstr>EYLÜL-2019</vt:lpstr>
      <vt:lpstr>EKİM-2019</vt:lpstr>
      <vt:lpstr>KASIM 2019</vt:lpstr>
      <vt:lpstr>ARALIK 2019</vt:lpstr>
      <vt:lpstr>OCAK-2020</vt:lpstr>
      <vt:lpstr>ŞUBAT-2020</vt:lpstr>
      <vt:lpstr>MART 2020</vt:lpstr>
      <vt:lpstr>NİSAN 2020</vt:lpstr>
      <vt:lpstr>MAYIS-2020</vt:lpstr>
      <vt:lpstr>HAZİRAN-2020</vt:lpstr>
      <vt:lpstr>TEMMUZ-2020</vt:lpstr>
      <vt:lpstr>AĞUSTOS-2020</vt:lpstr>
      <vt:lpstr>EYLÜL-2020</vt:lpstr>
      <vt:lpstr>EKİM-2020</vt:lpstr>
      <vt:lpstr>KASIM-2020</vt:lpstr>
      <vt:lpstr>ARALIK-2020</vt:lpstr>
      <vt:lpstr>MART-2021</vt:lpstr>
      <vt:lpstr>NİSAN-2021</vt:lpstr>
      <vt:lpstr>MAYIS-2021</vt:lpstr>
      <vt:lpstr>HAZİRAN--2021</vt:lpstr>
      <vt:lpstr>TEMMUZ--2021</vt:lpstr>
      <vt:lpstr>AĞUSTOS--2021</vt:lpstr>
      <vt:lpstr>EYLÜL-2021</vt:lpstr>
      <vt:lpstr>EKİM-2021</vt:lpstr>
      <vt:lpstr>KASIM-2021</vt:lpstr>
      <vt:lpstr>ARALIK-2021</vt:lpstr>
      <vt:lpstr>OCAK-2022</vt:lpstr>
      <vt:lpstr>ŞUBAT--2022</vt:lpstr>
      <vt:lpstr>MART--2022</vt:lpstr>
      <vt:lpstr>NİSAN-2022</vt:lpstr>
      <vt:lpstr>MAYIS-2022</vt:lpstr>
      <vt:lpstr>HAZİRAN-2022</vt:lpstr>
      <vt:lpstr>TEMMUZ-2022</vt:lpstr>
      <vt:lpstr>AĞUSTOS-2022</vt:lpstr>
      <vt:lpstr>EYLÜL--2022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100.YılAkkent</dc:creator>
  <cp:lastModifiedBy>HarunAğa</cp:lastModifiedBy>
  <cp:lastPrinted>2022-10-03T12:26:28Z</cp:lastPrinted>
  <dcterms:created xsi:type="dcterms:W3CDTF">2014-12-24T08:04:23Z</dcterms:created>
  <dcterms:modified xsi:type="dcterms:W3CDTF">2022-10-03T12:26:31Z</dcterms:modified>
</cp:coreProperties>
</file>